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85" windowWidth="11970" windowHeight="8970" activeTab="0"/>
  </bookViews>
  <sheets>
    <sheet name="Sheet2" sheetId="1" r:id="rId1"/>
  </sheets>
  <definedNames>
    <definedName name="HTML_CodePage" hidden="1">1252</definedName>
    <definedName name="HTML_Control" hidden="1">{"'Sheet2'!$A$2:$G$245"}</definedName>
    <definedName name="HTML_Description" hidden="1">""</definedName>
    <definedName name="HTML_Email" hidden="1">""</definedName>
    <definedName name="HTML_Header" hidden="1">"S. cerevisiae Protein Kinases and Phosphatases"</definedName>
    <definedName name="HTML_LastUpdate" hidden="1">"8/19/99"</definedName>
    <definedName name="HTML_LineAfter" hidden="1">FALSE</definedName>
    <definedName name="HTML_LineBefore" hidden="1">FALSE</definedName>
    <definedName name="HTML_Name" hidden="1">"Greg Plowman"</definedName>
    <definedName name="HTML_OBDlg2" hidden="1">TRUE</definedName>
    <definedName name="HTML_OBDlg4" hidden="1">TRUE</definedName>
    <definedName name="HTML_OS" hidden="1">0</definedName>
    <definedName name="HTML_PathFile" hidden="1">"S:\Group\Mol Bio Dept\Repository\SUMMARIES\NOVEL CLONE SUMMARY\KINASE 51898\worm kinases\Worm Manuscript\Yeast_kinase2.htm"</definedName>
    <definedName name="HTML_Title" hidden="1">"yeastkinase"</definedName>
    <definedName name="_xlnm.Print_Area" localSheetId="0">'Sheet2'!$A$2:$H$243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<sst xmlns="http://schemas.openxmlformats.org/spreadsheetml/2006/main" count="1462" uniqueCount="789">
  <si>
    <t>MDS1/RIM11/GSK3/YM9375.08/YMR139W Serine/threonine protein kinase, required for induction of IME2 by Ime1p, homolog of mammalian GSK3.</t>
  </si>
  <si>
    <t>SHA3/SKS1/LPB5/YPL026C Serine/threonine protein kinase that suppresses the growth defect of snf3 mutants on low glucose</t>
  </si>
  <si>
    <t>YOL113W/HRA655/O0722/SKM1 Serine/threonine protein kinase with similarity to Ste20p.</t>
  </si>
  <si>
    <t>YMR216C/YM8261.10 Putative serine/threonine protein kinase, involved in phosphorylation of Npl3p, similar to Cdc31p.  (Similar to DSK1_sp, SRPK1_ce, U52111_h).</t>
  </si>
  <si>
    <t>YHR099W/TRA1 Protein with weak similarity to Tor1p and Tor2p, possilbe phosphatidylinositol kinase (PI kinase) homolog.</t>
  </si>
  <si>
    <t>YBR125C/YBR0921/PTC4 Serine/threonine protein phosphatase of the PP2C family</t>
  </si>
  <si>
    <t>PTC5; O3157; YOR3157; YOR090C Protein with similarity to serine/threonine protein phosphatases</t>
  </si>
  <si>
    <t>PTC5</t>
  </si>
  <si>
    <t>YCR079W</t>
  </si>
  <si>
    <t>YCR079W  Protein phosphatase of the PP2C family</t>
  </si>
  <si>
    <t>P40559</t>
  </si>
  <si>
    <t>P40479</t>
  </si>
  <si>
    <t>Q02256</t>
  </si>
  <si>
    <t>P40530</t>
  </si>
  <si>
    <t>P40494</t>
  </si>
  <si>
    <t>P39928</t>
  </si>
  <si>
    <t>P15790</t>
  </si>
  <si>
    <t xml:space="preserve">Ydr501w; Q04383; D9719.7; PLM2  Protein of unknown function </t>
  </si>
  <si>
    <t>YNL116W</t>
  </si>
  <si>
    <t>CAA86147</t>
  </si>
  <si>
    <t>CAA86172</t>
  </si>
  <si>
    <t>CAA96827</t>
  </si>
  <si>
    <t>CAA89389</t>
  </si>
  <si>
    <t>CAA97214</t>
  </si>
  <si>
    <t>BAA09209</t>
  </si>
  <si>
    <t>CAA96048</t>
  </si>
  <si>
    <t>AAC04965</t>
  </si>
  <si>
    <t>CAA85119</t>
  </si>
  <si>
    <t>CAA88516</t>
  </si>
  <si>
    <t>CAA98574</t>
  </si>
  <si>
    <t>CAA99254</t>
  </si>
  <si>
    <t>CAA96216</t>
  </si>
  <si>
    <t>BAA09253</t>
  </si>
  <si>
    <t>CAA99015</t>
  </si>
  <si>
    <t>CAA81980</t>
  </si>
  <si>
    <t>CAA97095</t>
  </si>
  <si>
    <t>AAB05204</t>
  </si>
  <si>
    <t>CAA98668</t>
  </si>
  <si>
    <t>CAA81883</t>
  </si>
  <si>
    <t>CAA84835</t>
  </si>
  <si>
    <t>AAB64461</t>
  </si>
  <si>
    <t>AAB64949</t>
  </si>
  <si>
    <t>CAA89460</t>
  </si>
  <si>
    <t>CAA97680</t>
  </si>
  <si>
    <t>CAA97918</t>
  </si>
  <si>
    <t>CAA81941</t>
  </si>
  <si>
    <t>CAA89348</t>
  </si>
  <si>
    <t>CAA89401</t>
  </si>
  <si>
    <t>CAA97924</t>
  </si>
  <si>
    <t>AAB68894</t>
  </si>
  <si>
    <t>CAA88675</t>
  </si>
  <si>
    <t>CAA97659</t>
  </si>
  <si>
    <t>CAA98675</t>
  </si>
  <si>
    <t>AAC04964</t>
  </si>
  <si>
    <t>CAA99453</t>
  </si>
  <si>
    <t>CAA42256</t>
  </si>
  <si>
    <t>CAA97468</t>
  </si>
  <si>
    <t>AAB68896</t>
  </si>
  <si>
    <t>CAA97038</t>
  </si>
  <si>
    <t>CAA96236</t>
  </si>
  <si>
    <t>CAA87353</t>
  </si>
  <si>
    <t>CAA99680</t>
  </si>
  <si>
    <t>CAA99451</t>
  </si>
  <si>
    <t>AAB68220</t>
  </si>
  <si>
    <t>CAA98587</t>
  </si>
  <si>
    <t>CAA98645</t>
  </si>
  <si>
    <t>CAA96076</t>
  </si>
  <si>
    <t>AAB68860</t>
  </si>
  <si>
    <t>AAC03227</t>
  </si>
  <si>
    <t>CAA89423</t>
  </si>
  <si>
    <t>AAB68188</t>
  </si>
  <si>
    <t>CAA84932</t>
  </si>
  <si>
    <t>CAA82043</t>
  </si>
  <si>
    <t>CAA96870</t>
  </si>
  <si>
    <t>AAB67392</t>
  </si>
  <si>
    <t>CAA99317</t>
  </si>
  <si>
    <t>CAA04486</t>
  </si>
  <si>
    <t>CAA42325</t>
  </si>
  <si>
    <t>AAB69735</t>
  </si>
  <si>
    <t>CAA96788</t>
  </si>
  <si>
    <t>AAB68058</t>
  </si>
  <si>
    <t>AAB68161</t>
  </si>
  <si>
    <t>AAB68912</t>
  </si>
  <si>
    <t>CAA89172</t>
  </si>
  <si>
    <t>AAB64904</t>
  </si>
  <si>
    <t>CAA97858</t>
  </si>
  <si>
    <t>AAB64963</t>
  </si>
  <si>
    <t>CAA96311</t>
  </si>
  <si>
    <t>CAA42271</t>
  </si>
  <si>
    <t>AAB68178</t>
  </si>
  <si>
    <t>CAA37522</t>
  </si>
  <si>
    <t>AAB69747</t>
  </si>
  <si>
    <t>CAA98732</t>
  </si>
  <si>
    <t>CAA89482</t>
  </si>
  <si>
    <t>CAA89459</t>
  </si>
  <si>
    <t>CAA97917</t>
  </si>
  <si>
    <t>CAA82008</t>
  </si>
  <si>
    <t>CAA97082</t>
  </si>
  <si>
    <t>CAA85050</t>
  </si>
  <si>
    <t>CAA89437</t>
  </si>
  <si>
    <t>AAC04940</t>
  </si>
  <si>
    <t>CAA84970</t>
  </si>
  <si>
    <t>CAA85002</t>
  </si>
  <si>
    <t>CAA85237</t>
  </si>
  <si>
    <t>AAB68417</t>
  </si>
  <si>
    <t>CAA96041</t>
  </si>
  <si>
    <t>AAC03221</t>
  </si>
  <si>
    <t>CAA42361</t>
  </si>
  <si>
    <t>CAA98584</t>
  </si>
  <si>
    <t>CAA98792</t>
  </si>
  <si>
    <t>CAA89733</t>
  </si>
  <si>
    <t>AAB64902</t>
  </si>
  <si>
    <t>AAB64917</t>
  </si>
  <si>
    <t>CAA96762</t>
  </si>
  <si>
    <t>CAA96892</t>
  </si>
  <si>
    <t>CAA97052</t>
  </si>
  <si>
    <t>CAA97291</t>
  </si>
  <si>
    <t>CAA89587</t>
  </si>
  <si>
    <t>CAA81955</t>
  </si>
  <si>
    <t>CAA82003</t>
  </si>
  <si>
    <t>CAA82010</t>
  </si>
  <si>
    <t>CAA82013</t>
  </si>
  <si>
    <t>AAB67388</t>
  </si>
  <si>
    <t>CAA89931</t>
  </si>
  <si>
    <t>CAA56800</t>
  </si>
  <si>
    <t>CAA95882</t>
  </si>
  <si>
    <t>CAA96109</t>
  </si>
  <si>
    <t>CAA96328</t>
  </si>
  <si>
    <t>CAA99051</t>
  </si>
  <si>
    <t>CAA99113</t>
  </si>
  <si>
    <t>CAA99132</t>
  </si>
  <si>
    <t>CAA99147</t>
  </si>
  <si>
    <t>CAA99490</t>
  </si>
  <si>
    <t>CAA81967</t>
  </si>
  <si>
    <t>CAA89740</t>
  </si>
  <si>
    <t>AAB68252</t>
  </si>
  <si>
    <t>AAB68219</t>
  </si>
  <si>
    <t>CAA97855</t>
  </si>
  <si>
    <t>CAA97954</t>
  </si>
  <si>
    <t>AAB68076</t>
  </si>
  <si>
    <t>CAA97704</t>
  </si>
  <si>
    <t>CAA90370</t>
  </si>
  <si>
    <t>CAA99378</t>
  </si>
  <si>
    <t>AAB67377</t>
  </si>
  <si>
    <t>AAB64881</t>
  </si>
  <si>
    <t>CAA85094</t>
  </si>
  <si>
    <t>CAA84909</t>
  </si>
  <si>
    <t>AAB68923</t>
  </si>
  <si>
    <t>CAA89594</t>
  </si>
  <si>
    <t>CAA82048</t>
  </si>
  <si>
    <t>AAB67396</t>
  </si>
  <si>
    <t>CAA96174</t>
  </si>
  <si>
    <t>AAB67358</t>
  </si>
  <si>
    <t>BAA09258</t>
  </si>
  <si>
    <t>CAA92347</t>
  </si>
  <si>
    <t>AAC09508</t>
  </si>
  <si>
    <t>AAB69729</t>
  </si>
  <si>
    <t>CAA85045</t>
  </si>
  <si>
    <t>CAA85046</t>
  </si>
  <si>
    <t>CAA98583</t>
  </si>
  <si>
    <t>CAA97235</t>
  </si>
  <si>
    <t>BAA09267</t>
  </si>
  <si>
    <t>AAA57223</t>
  </si>
  <si>
    <t>CAA89190</t>
  </si>
  <si>
    <t>CAA95922</t>
  </si>
  <si>
    <t>CAA85239</t>
  </si>
  <si>
    <t>CAA89640</t>
  </si>
  <si>
    <t xml:space="preserve"> CAA96010</t>
  </si>
  <si>
    <t>CAA98809</t>
  </si>
  <si>
    <t>CAA99423</t>
  </si>
  <si>
    <t>AAB64614</t>
  </si>
  <si>
    <t>AAC03231</t>
  </si>
  <si>
    <t>CAA89936</t>
  </si>
  <si>
    <t>AAB64859</t>
  </si>
  <si>
    <t>CAA97886</t>
  </si>
  <si>
    <t>CAA96312</t>
  </si>
  <si>
    <t>CAA98707</t>
  </si>
  <si>
    <t>CAA98765</t>
  </si>
  <si>
    <t>CAA86797</t>
  </si>
  <si>
    <t>CAA98609</t>
  </si>
  <si>
    <t>CAA96119</t>
  </si>
  <si>
    <t>CAA86718</t>
  </si>
  <si>
    <t>AAB67518</t>
  </si>
  <si>
    <t>CAA98562</t>
  </si>
  <si>
    <t>AAB64644</t>
  </si>
  <si>
    <t>CAA84876</t>
  </si>
  <si>
    <t>CAA85082</t>
  </si>
  <si>
    <t>CAA99287</t>
  </si>
  <si>
    <t>CAA42267</t>
  </si>
  <si>
    <t>CAA97134</t>
  </si>
  <si>
    <t>AAB64945</t>
  </si>
  <si>
    <t>AAB64475</t>
  </si>
  <si>
    <t>CAA95982</t>
  </si>
  <si>
    <t>CAA99307</t>
  </si>
  <si>
    <t>CAA99075</t>
  </si>
  <si>
    <t>CAA97124</t>
  </si>
  <si>
    <t>AAB64704</t>
  </si>
  <si>
    <t>CAA87675</t>
  </si>
  <si>
    <t>CAA81847</t>
  </si>
  <si>
    <t>CAA96943</t>
  </si>
  <si>
    <t>BAA09228</t>
  </si>
  <si>
    <t>CAA89541</t>
  </si>
  <si>
    <t>AAB68289</t>
  </si>
  <si>
    <t>CAA95895</t>
  </si>
  <si>
    <t>CAA42250</t>
  </si>
  <si>
    <t>CAA89096</t>
  </si>
  <si>
    <t>CAA95929</t>
  </si>
  <si>
    <t>CAA95975</t>
  </si>
  <si>
    <t>AAB64943</t>
  </si>
  <si>
    <t>AAB67404</t>
  </si>
  <si>
    <t>AAB67474</t>
  </si>
  <si>
    <t>CAA97538</t>
  </si>
  <si>
    <t>AAB68865</t>
  </si>
  <si>
    <t>AAB68074</t>
  </si>
  <si>
    <t>CAA95942</t>
  </si>
  <si>
    <t>CAA95996</t>
  </si>
  <si>
    <t>CAA42280</t>
  </si>
  <si>
    <t>CAA87822</t>
  </si>
  <si>
    <t>CAA97982</t>
  </si>
  <si>
    <t>CAA97112</t>
  </si>
  <si>
    <t>AAB68060</t>
  </si>
  <si>
    <t>CAA98729</t>
  </si>
  <si>
    <t>AAB67425</t>
  </si>
  <si>
    <t>AAB68061</t>
  </si>
  <si>
    <t>CAA97113</t>
  </si>
  <si>
    <t>AAC04991</t>
  </si>
  <si>
    <t>CAA85048</t>
  </si>
  <si>
    <t>CAA89279</t>
  </si>
  <si>
    <t>CAA95887</t>
  </si>
  <si>
    <t>CAA89296</t>
  </si>
  <si>
    <t>CAA96206</t>
  </si>
  <si>
    <t>CAA98695</t>
  </si>
  <si>
    <t>AAB68375</t>
  </si>
  <si>
    <t>AAB64595</t>
  </si>
  <si>
    <t>CAA97934</t>
  </si>
  <si>
    <t>CAA98753</t>
  </si>
  <si>
    <t>CAA96845</t>
  </si>
  <si>
    <t>CAA99000</t>
  </si>
  <si>
    <t>CAA96931</t>
  </si>
  <si>
    <t xml:space="preserve">ESS1; PTF1; YJR017C; J1452 Peptidylpropyl-cis/trans-isomerase; involved in transcription termination or 3'-end processing of pre-mRNA </t>
  </si>
  <si>
    <t xml:space="preserve">YPR152C; P9659.21; Q06525  Protein with similarity to Ykl012p </t>
  </si>
  <si>
    <t>PRP40</t>
  </si>
  <si>
    <t>TIN1</t>
  </si>
  <si>
    <t>YFL010C</t>
  </si>
  <si>
    <t>ESS1</t>
  </si>
  <si>
    <t>YPR152C</t>
  </si>
  <si>
    <t>FHA</t>
  </si>
  <si>
    <t>FHL1</t>
  </si>
  <si>
    <t>FKH1</t>
  </si>
  <si>
    <t>FKH2</t>
  </si>
  <si>
    <t xml:space="preserve">FHL1; P8283.15A; YPR104C  Transcriptional activator of the forkhead/HNF3 family </t>
  </si>
  <si>
    <t xml:space="preserve">FKH1; YIL131C  Homolog of Drosophila forkhead protein </t>
  </si>
  <si>
    <t xml:space="preserve">FKH2; N2403; YNL2403; YNL068C  Homolog of Drosophila forkhead protein </t>
  </si>
  <si>
    <t>RAD53</t>
  </si>
  <si>
    <t>HCM1; YCR902; YCR065W  Dosage-dependent suppressor of cmd1 and member of the forkhead family of DNA-binding proteins</t>
  </si>
  <si>
    <t xml:space="preserve">MEK1; MRE4; O6357; YOR351C  Serine/threonine protein kinase required for meiotic recombination </t>
  </si>
  <si>
    <t xml:space="preserve">YHR115C; YHR5  Protein of unknown function </t>
  </si>
  <si>
    <t>YHR115C</t>
  </si>
  <si>
    <t xml:space="preserve">DUN1; D2370; YDL101C  Protein kinase required for induction of Rnr3p and DNA repair genes after DNA damage </t>
  </si>
  <si>
    <t>YLR016C</t>
  </si>
  <si>
    <t>YLR238w</t>
  </si>
  <si>
    <t>YDR501w</t>
  </si>
  <si>
    <t>YLR183c</t>
  </si>
  <si>
    <t xml:space="preserve">Ylr238w; Q06001;  L8083.1 Protein of unknown function </t>
  </si>
  <si>
    <t xml:space="preserve">Ylr183c; Q06266; L9470.22  Protein of unknown function </t>
  </si>
  <si>
    <t xml:space="preserve">YLR016c; Q06901; Q07930; L1591  Protein of unknown function </t>
  </si>
  <si>
    <t>HCM1</t>
  </si>
  <si>
    <t xml:space="preserve">YNL116w; N1925  Protein of unknown function </t>
  </si>
  <si>
    <t xml:space="preserve">RAD53; MEC2; (SAD1); P2588; YPL153C; SPK1 Serine/threonine/tyrosine protein kinase with a checkpoint function in S and G2 </t>
  </si>
  <si>
    <t>14-3-3</t>
  </si>
  <si>
    <t xml:space="preserve">BMH1 </t>
  </si>
  <si>
    <t xml:space="preserve">BMH2 </t>
  </si>
  <si>
    <t>CLB1</t>
  </si>
  <si>
    <t>CLB2</t>
  </si>
  <si>
    <t>CLB3</t>
  </si>
  <si>
    <t>CLB4</t>
  </si>
  <si>
    <t>CLB5</t>
  </si>
  <si>
    <t>CLB6</t>
  </si>
  <si>
    <t>CLN1</t>
  </si>
  <si>
    <t>CLN2</t>
  </si>
  <si>
    <t>CLN3</t>
  </si>
  <si>
    <t>PCL1</t>
  </si>
  <si>
    <t>PCL2</t>
  </si>
  <si>
    <t>PCL5</t>
  </si>
  <si>
    <t>PCL6</t>
  </si>
  <si>
    <t>PCL7</t>
  </si>
  <si>
    <t>PCL8</t>
  </si>
  <si>
    <t>PCL9</t>
  </si>
  <si>
    <t>PCL10</t>
  </si>
  <si>
    <t>PHO80</t>
  </si>
  <si>
    <t>SSN8</t>
  </si>
  <si>
    <t>YBR095C</t>
  </si>
  <si>
    <t xml:space="preserve">CLB1; SCB1; G5967; YGR108W  G2/M-phase-specific cyclin </t>
  </si>
  <si>
    <t xml:space="preserve">CLB2; P9642.6; YPR119W  G2/M-phase-specific cyclin </t>
  </si>
  <si>
    <t xml:space="preserve">CLB3; D1539; YDL155W  2/M-phase-specific cyclin </t>
  </si>
  <si>
    <t xml:space="preserve">CLB4; L8167.3; YLR210W  G2/M-phase-specific cyclin </t>
  </si>
  <si>
    <t xml:space="preserve">CLB5; P9642.8; YPR120C  B-type cyclin appearing late in G1, involved in initiation of DNA synthesis </t>
  </si>
  <si>
    <t xml:space="preserve">CLB6; G5970; YGR109C  B-type cyclin appearing late in G1, involved in initiation of DNA synthesis </t>
  </si>
  <si>
    <t xml:space="preserve">CLN1; PSC1; YM9646.13; YMR199W  G1/S-specific cyclin that interacts with Cdc28p protein kinase to control events at START </t>
  </si>
  <si>
    <t xml:space="preserve">CLN2; P0741; PSC2; YPL256C  G1/S-specific cyclin that interacts with Cdc28p protein kinase to control events at START </t>
  </si>
  <si>
    <t xml:space="preserve">CLN3; DAF1; WHI1; FUN10; YAL040C  G1/S-specific cyclin that interacts with Cdc28p protein kinase to control events at START </t>
  </si>
  <si>
    <t xml:space="preserve">PCL1; HCS26; N0536; YNL289W  G1/S-specific cyclin that can interact with the Cdc28p-like kinase Pho85p </t>
  </si>
  <si>
    <t xml:space="preserve">PCL2; CLN4; ORFD; D2223; YDL127W  Cyclin, found partly in association with Pho85p </t>
  </si>
  <si>
    <t xml:space="preserve">PCL5; H8025.1; YHR071W  Cyclin; associates with Pho85p </t>
  </si>
  <si>
    <t xml:space="preserve">PCL6; YER059W  Cyclin; associates with Pho85p </t>
  </si>
  <si>
    <t xml:space="preserve">PCL8; P1745; YPL219W  Cyclin that associates with Pho85p, involved in control of glycogen accumulation </t>
  </si>
  <si>
    <t xml:space="preserve">PCL7; YIL050W  Cyclin; associates with Pho85p </t>
  </si>
  <si>
    <t xml:space="preserve">PCL9; D1408; YDL179W  Cyclin; associates with Pho85p </t>
  </si>
  <si>
    <t xml:space="preserve">PCL10; G2838; YGL134W  Cyclin, associates with Pho85p, involved in glycogen accumulation </t>
  </si>
  <si>
    <t xml:space="preserve">PHO80; TUP7; AGS3; VAC5; O2505; YOL001W  Cyclin that interacts with Pho85p protein kinase; regulates the phosphate pathway through phosphorylation of Pho4p </t>
  </si>
  <si>
    <t xml:space="preserve">SSN8; SRB11; UME3; (NUT8); GIG3; N2805; YNL025C  Cyclin C homolog and component of RNA polymerase holoenzyme complex and Kornberg's mediator (SRB) subcomplex </t>
  </si>
  <si>
    <t xml:space="preserve">YBR095C; YBR0822  Protein with similarity to Drosophila cyclin B </t>
  </si>
  <si>
    <t>CCL1; YP9367.05; YPR025C  Cyclin C component of RNA polymerase transcription initiation factor TFIIH; required for PolII transcription, for nucleotide excision repair, and for activity of Kin28p</t>
  </si>
  <si>
    <t>CCL1</t>
  </si>
  <si>
    <t>CLG1; G1105; YGL215W  Cyclin-like protein, associates with Pho85p</t>
  </si>
  <si>
    <t>CLG1</t>
  </si>
  <si>
    <t>CTK2; J1390; YJL006C  C-terminal domain (CTD) kinase beta subunit, cyclin-related protein component that interacts with the cyclin-dependent protein kinase Ctk1p</t>
  </si>
  <si>
    <t>CTK2</t>
  </si>
  <si>
    <t>CycB</t>
  </si>
  <si>
    <t>CycA</t>
  </si>
  <si>
    <t>CycK</t>
  </si>
  <si>
    <t>CycH</t>
  </si>
  <si>
    <t>Cyclin</t>
  </si>
  <si>
    <t xml:space="preserve">BMH1; APR6; YER177W  Homolog of mammalian 14-3-3 protein, has strong similarity to Bmh2p </t>
  </si>
  <si>
    <t xml:space="preserve">BMH2/SCD3/YD8557.08/YDR099W Homolog of mammalian 14-3-3 protein, has strong similarity to Bmh1p </t>
  </si>
  <si>
    <t>TPK1/PKA1/SRA3/PK25/J0541/YJL164C cAMP-dependent protein kinase 1, catalytic chain.</t>
  </si>
  <si>
    <t>TPK3/PKA3/YKL630/YKL166C cAMP-dependent protein kinase 3, catalytic chain.</t>
  </si>
  <si>
    <t>PKC1/STT1/HPO2/CLY15/YBL0807/YBL105C Protein kinase C, regulates MAP kinase cascade involved in regulating cell wall metabolism.</t>
  </si>
  <si>
    <t>SCH9/KOM1/YHR205W Serine/threonine protein kinase that is activated by cAMP, overproduction can suppress cdc25 mutant.</t>
  </si>
  <si>
    <t>YPK1/YKL126W Serine/threonine protein kinase with similarity to protein kinase C.</t>
  </si>
  <si>
    <t>YPK2/YKR2/YM9718.03/YMR104C Serine/threonine protein kinase with similarity to Ypk1p.</t>
  </si>
  <si>
    <t>KIN82/YCR1153/YCR091W Serine/threonine protein kinase of unknown function.</t>
  </si>
  <si>
    <t>YNR047W/N3449 Serine/threonine protein kinase of unknown function.</t>
  </si>
  <si>
    <t>DBF2/G4643/YGR092W  Serine/threonine protein kinase Similar to Dbf20p, required for events in anaphase/telophase.</t>
  </si>
  <si>
    <t>DBF20/P8283.6/YPR111W  Cell cycle protein kinase Similar to Dbf2p, involved in termination of M-phase.</t>
  </si>
  <si>
    <t>YDR466W/D8035.10 Serine/threonine protein kinase of unknown function.</t>
  </si>
  <si>
    <t>CMK1/YFR014C Calcium/calmodulin-dependent serine/threonine protein kinase (CaM kinase), type I.</t>
  </si>
  <si>
    <t>CMK2/O2325/YOL016C  Calcium/calmodulin-dependent serine/threonine protein kinase (CaM kinase), type II.</t>
  </si>
  <si>
    <t>RCK1/G1854/YGL158W  Serine/threonine protein kinase with similarity to Cmk1p, Cmk2p, and Cmk3p. (Seq updated)</t>
  </si>
  <si>
    <t>RCK2/CMK3/CLK1/L9672.6/YLR248W  Calcium/calmodulin-dependent serine/threonine protein kinase (CaM kinase).</t>
  </si>
  <si>
    <t>SNF1/CAT1/CCR1/PAS14/HAF3/D8035.20/YDR477W  Serine/threonine protein kinase essential for derepression of glucose-repressed genes, acts with Snf4p.</t>
  </si>
  <si>
    <t>KIN1/YD9727.17/YDR122W  Serine/threonine protein kinase, Similar to Kin2p and S. pombe KIN1.</t>
  </si>
  <si>
    <t>KIN2/L8004.3/L2546/YLR096W  Serine/threonine protein kinase, Similar to Kin1p and S. pombe KIN1.</t>
  </si>
  <si>
    <t>KIN4/KIN31/(KIN3)/O5220/YOR233W Serine/threonine protein kinase Similar to Kin1p and Kin2p, catalytic domain is most Similar to Snf1p.</t>
  </si>
  <si>
    <t>YPL141C/LPI5 Serine/threonine protein kinase with similarity to Kin4p.</t>
  </si>
  <si>
    <t>YPL150W/P2597 Serine/threonine protein kinase of unknown function. (Not in YPD listing)</t>
  </si>
  <si>
    <t>GIN4/D9719.13/YDR507C Serine/threonine-protein kinase with similarity to Yc1024p, growth inhibitory protein.</t>
  </si>
  <si>
    <t>YCL024W Protein with similarity to Snf1p.</t>
  </si>
  <si>
    <t>HSL1/YKL453/YKL101W Serine/threonine protein kinase that interacts genetically with histone mutations.</t>
  </si>
  <si>
    <t xml:space="preserve">MEK1/MRE4/O6357/YOR351C  Serine/threonine protein kinase required for meiotic recombination.  Contains forkhead-associated (FHA) nuclear signalling domian. </t>
  </si>
  <si>
    <t>DUN1/ORF2370/YDL101C Protein kinase necessary for induction of Rnr3p and DNA repair genes after DNA damage.  Contains FHA domain.</t>
  </si>
  <si>
    <t>CDC28/CDK1/SRM5/HSL5/YBR1211/YBR160W Cyclin-dependent protein kinase essential for completion of START and for mitosis, associates with Cks1p and cyclins.  PSTAIRE in kinase domain III.</t>
  </si>
  <si>
    <t>PHO85/P7102_18A/YPL031C Cyclin-dependent protein kinase that interacts with cyclin Pho80p to regulate phosphate pathway.  PSTAIRE in kinase domain III.</t>
  </si>
  <si>
    <t>CAK1/CIV1/YFL029C Cdk-activating kinase (serine/threonine protein kinase) responsible for in vivo activation of Cdc28p.  PHNAKFE in kinase domain III.</t>
  </si>
  <si>
    <t>KSS1/G4149/YGR040W Serine/threonine protein kinase of the MAP kinase family, redundant with Fus3p for cell cycle arrest.  TEY in kinase domain VIII (activation loop).</t>
  </si>
  <si>
    <t>FUS3/DAC2/YBL0303/YBL03.21/YBL016W Serine/threonine protein kinase of the MAP kinase family required for cell cycle arrest and for cell fusion during mating.  TEY in kinase domain VIII.</t>
  </si>
  <si>
    <t>HOG1/SSK3/L9354.2/L2931/YLR113W Serine/threonine protein kinase of MAP kinase (MAPK) family, involved in high-osmolarity signal transduction pathway.  TGY in kinase domain VIII.</t>
  </si>
  <si>
    <t>SLT2/MPK1/SLK2/BYC2/YHR030C Serine/threonine protein kinase of MAP kinase family involved in the cell wall integrity pathway.  TEY in kinase domain VIII.</t>
  </si>
  <si>
    <t>YKL161C/YKL615 Serine/threonine protein kinase of unknown function.  KGY in kinase domain VIII.</t>
  </si>
  <si>
    <t>SMK1/YP9499.10/YPR048W Sporulation-specific MAP kinase required for completion of sporulation.  TNY in kinase domain VIII.</t>
  </si>
  <si>
    <t>MCK1/(YPK1)/N0392/YNL307C Serine/threonine/tyrosine protein kinase (meiosis and centromere regulatory kinase), positive regulator of meiosis and spore formation.</t>
  </si>
  <si>
    <t>YOL128C/O0530/ORF1209713 Protein serine/threonine protein kinase of unknown function.</t>
  </si>
  <si>
    <t>MRK1/D2459/D2461/YDL079C Serine/threonine protein kinase with similarity to Mds1p.</t>
  </si>
  <si>
    <t>KNS1/L1224/YLL019C Serine/threonine protein kinase of unknown function.  (Similar to CLK_h)</t>
  </si>
  <si>
    <t>YAK1/YJL141C Serine/threonine protein kinase that suppresses loss of Tpk1p + Tpk2p + Tpk3p.  (Similar to KA23_sp, MNB_dm, MNB_h)</t>
  </si>
  <si>
    <t>SGV1/BUR1/P9584.8/YPR161C Serine/threonine protein kinase involved in pheromone adaptation pathway and in cell cycle.  PITAQRE in kinase domain III.</t>
  </si>
  <si>
    <t>STE11/L8039.10/YLR362W Serine/threonine protein kinase of the MEKK family, component of the pheromone pathway and a pathway regulating filamentous growth.</t>
  </si>
  <si>
    <t>BCK1/(SLK1)/SSP31/LAS3/SAP3/J0906/YJL095W Serine/threonine protein kinase of the MEKK family, involved in the cell wall integrity pathway.</t>
  </si>
  <si>
    <t>SSK2/N3276/YNR031C Map kinase kinase kinase of the high osmolarity signal transduction pathway.</t>
  </si>
  <si>
    <t>SSK22/YCR073C Map kinase kinase kinase with strong similarity to Ssk2p, participates in the high osmolarity signal transduction pathway.</t>
  </si>
  <si>
    <t>STE20/YHL007C Serine/threonine protein kinase of the pheromone pathway, also participates in pathway regulating filamentous growth.</t>
  </si>
  <si>
    <t>CLA4/ERC10/N0450/YNL0450/YNL298W Serine/threonine protein kinase required for cytokinesis, has similarity to Ste20p.</t>
  </si>
  <si>
    <t>NRK1/KIC1/H8263.14/YHR102W Serine/threonine protein kinase that interacts with Cdc31p.</t>
  </si>
  <si>
    <t>SPS1/D9719.27/YDR523C Serine/threonine protein kinase involved in middle/late stage of meiosis.</t>
  </si>
  <si>
    <t>STE7/D1525/YDL159W Serine/threonine/tyrosine protein kinase of MAP kinase kinase (MEK) family, component of the pheromone pathway and a pathway regulating filamentous growth.</t>
  </si>
  <si>
    <t>PBS2/HOG4/SFS4/SSK4/OSR1/J0699/YJL128C Tyrosine protein kinase of the MAP kinase kinase (MEK kinase) family, essential component of the high-osmolarity signal transduction pathway.</t>
  </si>
  <si>
    <t>MKK1/SSP32/O5095/YOR231W Serine/threonine protein kinase of the MAP kinase kinase (MEK) family involved in cell wall integrity pathway.</t>
  </si>
  <si>
    <t>MKK2/SSP33/LPI6/YPL140C Serine/threonine protein kinase of the MAP kinase kinase (MEK) family involved in cell wall integrity pathway. (Sequence updated)</t>
  </si>
  <si>
    <t>KIN3/NPK1/FUN52/YAR018C Serine/threonine protein kinase, null mutation has no phenotype.  TTY in kinase domain VIII (activation loop).</t>
  </si>
  <si>
    <t>YBR059C/YBR0419 Serine/threonine protein kinase of unknown function.</t>
  </si>
  <si>
    <t>YCK1/CKI2/YHR135C Casein kinase I isoform.</t>
  </si>
  <si>
    <t>YCK2/(CKI1)/(CKI)/N1755/YNL154C Casein kinase I isoform.</t>
  </si>
  <si>
    <t>YCK3/CKI3/YER123W Casein kinase I isoform.</t>
  </si>
  <si>
    <t>HRR25/P1850/YPL204W Casein kinase I, serine/threonine/tyrosine protein kinase, associated with DNA repair and meiosis.</t>
  </si>
  <si>
    <t>CKA1/YIL035C Casein kinase II, catalytic (alpha) subunit.</t>
  </si>
  <si>
    <t>CKA2/O2810/YOR061W Casein kinase II, catalytic (alpha) subunit.</t>
  </si>
  <si>
    <t>HAL5/J0531/YJL165C Serine/threonine protein kinase involved in salt and pH tolerance.</t>
  </si>
  <si>
    <t>SAT4/YCR101/YCR046/YCR008W Protein with similarity to Npr1p protein kinase.</t>
  </si>
  <si>
    <t>NPR1/N1631/YNL183C Serine/threonine protein kinase involved in regulating transport systems for nitrogen nutrients under conditions of nitrogen catabolite derepression.</t>
  </si>
  <si>
    <t>YDL214C/D1014 Serine/threonine protein kinase with similarity Npr1.</t>
  </si>
  <si>
    <t>YDL025C/D2810 Protein with similarity to protein kinase Npr1p.</t>
  </si>
  <si>
    <t>YOR267C/O5420 Serine/threonine kinase protein kinase with similarity to Npr1p.</t>
  </si>
  <si>
    <t>PAK1/SYGP-ORF45/YER129W Protein kinase capable of suppressing DNA polymerase alpha mutations.</t>
  </si>
  <si>
    <t>YGL179C/BIE560/G1618 Serine/threonine protein kinase with similarity toElm1p and Kin82p.</t>
  </si>
  <si>
    <t>ELM1/YKL261/YKL048C Serine/threonine protein kinase regulating pseudohyphal growth.</t>
  </si>
  <si>
    <t>YDR247W/YD8419.14 Serine/threonine protein kinase with similarity to S. pombe RAN1 negative regulator of sexual conjugation and meiosis.</t>
  </si>
  <si>
    <t>Family</t>
  </si>
  <si>
    <t>Group</t>
  </si>
  <si>
    <t>PKA</t>
  </si>
  <si>
    <t>AGC</t>
  </si>
  <si>
    <t>PKC</t>
  </si>
  <si>
    <t>S6K</t>
  </si>
  <si>
    <t>NDR</t>
  </si>
  <si>
    <t>PKA-Related</t>
  </si>
  <si>
    <t>TOR1/DRR1/J1803/YJR066W Phosphatidylinositol kinase(PI kinase) homolog involved in cell growth and sensitivity to the immunosuppressant rapamycin.</t>
  </si>
  <si>
    <t>TOR2/DRR2/YKL203C Phosphatidylinositol kinase(PI kinase) homolog involved in cell growth and sensitivity to the immunosuppressant rapamycin, Similar to Tor1p.</t>
  </si>
  <si>
    <t>VPS34/VPT29/(VPL7)/END12/L9672.10/YKR240W Phosphatidylinositol 3-kinase required for vacuolar protein sorting, activated by protein kinase Vps15p.</t>
  </si>
  <si>
    <t>PIK1/PIK41/PIK120/N0795/YNL267W Phosphatidylinositol 4-kinase, generates PtdIns 4-P.</t>
  </si>
  <si>
    <t>STT4/L2142.4/YLR305C Phosphatidylinositol-4-kinase, mutants are staurosporine-sensitive and suppressible by overexpression of Pkc1p.</t>
  </si>
  <si>
    <t>TEL1/YBL0706/YBL088C Protein involved in controlling telomere length, may have posphatidylinositol 3-kinase or protein kinase activity.</t>
  </si>
  <si>
    <t>GUK1/D9461.39/YDR454C Guanylate kinase.</t>
  </si>
  <si>
    <t>AKT</t>
  </si>
  <si>
    <t>Other</t>
  </si>
  <si>
    <t>CAMK</t>
  </si>
  <si>
    <t>AMPK</t>
  </si>
  <si>
    <t>CMGC</t>
  </si>
  <si>
    <t>CDK</t>
  </si>
  <si>
    <t>MAPK</t>
  </si>
  <si>
    <t>GSK</t>
  </si>
  <si>
    <t>CLK</t>
  </si>
  <si>
    <t>EMK/GIN4</t>
  </si>
  <si>
    <t>STE</t>
  </si>
  <si>
    <t>STE11</t>
  </si>
  <si>
    <t>STE20</t>
  </si>
  <si>
    <t>STE7</t>
  </si>
  <si>
    <t>NEK</t>
  </si>
  <si>
    <t>CKI</t>
  </si>
  <si>
    <t>CKII</t>
  </si>
  <si>
    <t>NPR/HAL5</t>
  </si>
  <si>
    <t>ELM</t>
  </si>
  <si>
    <t>RAN</t>
  </si>
  <si>
    <t>PIM</t>
  </si>
  <si>
    <t>BUB</t>
  </si>
  <si>
    <t>YNL020C_sc</t>
  </si>
  <si>
    <t>Yeast</t>
  </si>
  <si>
    <t>PLK</t>
  </si>
  <si>
    <t>AUR</t>
  </si>
  <si>
    <t>IRE</t>
  </si>
  <si>
    <t>PI3K</t>
  </si>
  <si>
    <t>VPS15</t>
  </si>
  <si>
    <t>UNC</t>
  </si>
  <si>
    <t>WEE</t>
  </si>
  <si>
    <t>CHK2</t>
  </si>
  <si>
    <t>EIFK</t>
  </si>
  <si>
    <t>CHK1</t>
  </si>
  <si>
    <t>YGR262_sc</t>
  </si>
  <si>
    <t>YPL236_sc</t>
  </si>
  <si>
    <t>TTK</t>
  </si>
  <si>
    <t>Unique</t>
  </si>
  <si>
    <t>PI4K</t>
  </si>
  <si>
    <t>MEC1/ESR1/SAD3/YBR1012/YBR136W Checkpoint protein required for mitotic growth, DNA repair and mitotic recombination (PI kinase homolog).</t>
  </si>
  <si>
    <t>PI5K</t>
  </si>
  <si>
    <t>ATM</t>
  </si>
  <si>
    <t>Atypical PK</t>
  </si>
  <si>
    <t>A6</t>
  </si>
  <si>
    <t>Hist PK</t>
  </si>
  <si>
    <t>IKS1/J1143/YJL057C Probable serine/threonine protein kinase</t>
  </si>
  <si>
    <t xml:space="preserve">SCY1/G3197/YGL083W  Protein involved in suppression of a GTPase mutant </t>
  </si>
  <si>
    <t>SCY1_sc</t>
  </si>
  <si>
    <t>Specificity</t>
  </si>
  <si>
    <t>KIN28/ORF2330/YDL108W CDK component of transcription initiation factor TFIIH, phosphorylates C-terminal domain (CTD) of RNA polymerase large subunit.  DMSAIRE in kinase domain III.</t>
  </si>
  <si>
    <t>IME2/SME1/J0817/YJL106W STK and positive regulator of sporulation genes that is essential for initiation of meiosis. TAY in kinase domain VIII (activation loop).  (Similar to MAK_r, p34_h, CDK2_h)</t>
  </si>
  <si>
    <t xml:space="preserve">CTK1/YKL139W Carboxyl-terminal domain (CTD) kinase alpha subunit, CDK that phosphorylates C-terminal domain of RNA polymerase II large subunit.  PITSIRE in kinase domain III. </t>
  </si>
  <si>
    <t>SSN3/UME5/SRB10/(ARE1)/P7102_08/YPL042C  CDK of the RNA polymerase II holoenzyme complex and Kornberg's mediator (SRB) subcomplex.  SQSACRE and TLY in kinase domains III and VIII.</t>
  </si>
  <si>
    <t>sc, ce</t>
  </si>
  <si>
    <t>SCH9</t>
  </si>
  <si>
    <t>YPK1</t>
  </si>
  <si>
    <t>YPK2</t>
  </si>
  <si>
    <t>DBF2</t>
  </si>
  <si>
    <t>DBF20</t>
  </si>
  <si>
    <t>YBR028C</t>
  </si>
  <si>
    <t>TPK1</t>
  </si>
  <si>
    <t>TPK2</t>
  </si>
  <si>
    <t>TPK3</t>
  </si>
  <si>
    <t>YOL100W</t>
  </si>
  <si>
    <t>YDR490C</t>
  </si>
  <si>
    <t>YDR466W</t>
  </si>
  <si>
    <t>PKC1</t>
  </si>
  <si>
    <t>KIN82</t>
  </si>
  <si>
    <t>YNR047W</t>
  </si>
  <si>
    <t>SNF1</t>
  </si>
  <si>
    <t>KIN1</t>
  </si>
  <si>
    <t>KIN2</t>
  </si>
  <si>
    <t>KIN4</t>
  </si>
  <si>
    <t>YPL141C</t>
  </si>
  <si>
    <t>YPL150W</t>
  </si>
  <si>
    <t>CMK1</t>
  </si>
  <si>
    <t>CMK2</t>
  </si>
  <si>
    <t>RCK1</t>
  </si>
  <si>
    <t>RCK2</t>
  </si>
  <si>
    <t>SPK1</t>
  </si>
  <si>
    <t>PAK1</t>
  </si>
  <si>
    <t>YGL179C</t>
  </si>
  <si>
    <t>ELM1</t>
  </si>
  <si>
    <t>GIN4</t>
  </si>
  <si>
    <t>YCL024W</t>
  </si>
  <si>
    <t>HSL1</t>
  </si>
  <si>
    <t>MEK1</t>
  </si>
  <si>
    <t>DUN1</t>
  </si>
  <si>
    <t>YMR291W</t>
  </si>
  <si>
    <t>YKL116C</t>
  </si>
  <si>
    <t>YCK1</t>
  </si>
  <si>
    <t>YCK2</t>
  </si>
  <si>
    <t>YCK3</t>
  </si>
  <si>
    <t>HRR25</t>
  </si>
  <si>
    <t>CDC28</t>
  </si>
  <si>
    <t>PHO85</t>
  </si>
  <si>
    <t>CAK1</t>
  </si>
  <si>
    <t>SSN3</t>
  </si>
  <si>
    <t>KIN28</t>
  </si>
  <si>
    <t>CKA1</t>
  </si>
  <si>
    <t>CKA2</t>
  </si>
  <si>
    <t>CDC7</t>
  </si>
  <si>
    <t>KNS1</t>
  </si>
  <si>
    <t>YAK1</t>
  </si>
  <si>
    <t>YMR216C</t>
  </si>
  <si>
    <t>IME2</t>
  </si>
  <si>
    <t>MCK1</t>
  </si>
  <si>
    <t>YOL128C</t>
  </si>
  <si>
    <t>MDS1</t>
  </si>
  <si>
    <t>MRK1</t>
  </si>
  <si>
    <t>KSS1</t>
  </si>
  <si>
    <t>FUS3</t>
  </si>
  <si>
    <t>HOG1</t>
  </si>
  <si>
    <t>SLT2</t>
  </si>
  <si>
    <t>YKL161C</t>
  </si>
  <si>
    <t>SMK1</t>
  </si>
  <si>
    <t>SGV1</t>
  </si>
  <si>
    <t>CTK1</t>
  </si>
  <si>
    <t>IPL1</t>
  </si>
  <si>
    <t>BUB1</t>
  </si>
  <si>
    <t>YBR274W</t>
  </si>
  <si>
    <t>GCN2</t>
  </si>
  <si>
    <t>IRE1</t>
  </si>
  <si>
    <t>YAL017W</t>
  </si>
  <si>
    <t>YOL045W</t>
  </si>
  <si>
    <t>CDC5</t>
  </si>
  <si>
    <t>SCY1</t>
  </si>
  <si>
    <t>MPS1</t>
  </si>
  <si>
    <t>YGL180W</t>
  </si>
  <si>
    <t>SWE1</t>
  </si>
  <si>
    <t>YGR262C</t>
  </si>
  <si>
    <t>YNL020C</t>
  </si>
  <si>
    <t>YIL095W</t>
  </si>
  <si>
    <t>YBR059C</t>
  </si>
  <si>
    <t>YPL236C</t>
  </si>
  <si>
    <t>NRK1</t>
  </si>
  <si>
    <t>SPS1</t>
  </si>
  <si>
    <t>CDC15</t>
  </si>
  <si>
    <t>KIN3</t>
  </si>
  <si>
    <t>BCK1</t>
  </si>
  <si>
    <t>SSK2</t>
  </si>
  <si>
    <t>SSK22</t>
  </si>
  <si>
    <t>CLA4</t>
  </si>
  <si>
    <t>YOL113W</t>
  </si>
  <si>
    <t>PBS2</t>
  </si>
  <si>
    <t>MKK1</t>
  </si>
  <si>
    <t>MKK2</t>
  </si>
  <si>
    <t>HAL5</t>
  </si>
  <si>
    <t>YKL168C</t>
  </si>
  <si>
    <t>SAT4</t>
  </si>
  <si>
    <t>YJR059W</t>
  </si>
  <si>
    <t>PTK1</t>
  </si>
  <si>
    <t>NPR1</t>
  </si>
  <si>
    <t>YDL214C</t>
  </si>
  <si>
    <t>YDL025C</t>
  </si>
  <si>
    <t>YOR267C</t>
  </si>
  <si>
    <t>SHA3</t>
  </si>
  <si>
    <t>YDR247W</t>
  </si>
  <si>
    <t>KSP1</t>
  </si>
  <si>
    <t>YKL171W</t>
  </si>
  <si>
    <t>YGR052W</t>
  </si>
  <si>
    <t>YPR106W</t>
  </si>
  <si>
    <t>IKS1</t>
  </si>
  <si>
    <t>TOR1</t>
  </si>
  <si>
    <t>TOR2</t>
  </si>
  <si>
    <t>VPS34</t>
  </si>
  <si>
    <t>PIK1</t>
  </si>
  <si>
    <t>STT4</t>
  </si>
  <si>
    <t>MEC1</t>
  </si>
  <si>
    <t>TEL1</t>
  </si>
  <si>
    <t>YHR099W</t>
  </si>
  <si>
    <t>FAB1</t>
  </si>
  <si>
    <t>MSS4</t>
  </si>
  <si>
    <t>GUK1</t>
  </si>
  <si>
    <t>SLN1</t>
  </si>
  <si>
    <t>YIL042C</t>
  </si>
  <si>
    <t>Description</t>
  </si>
  <si>
    <t>ACC#</t>
  </si>
  <si>
    <t xml:space="preserve">SPK1/RAD53/MEC2/SAD1/P2588/YPL153C Serine/threonine/tyrosine protein kinase with a checkpoint function in S and G2. Contains FHA domain.  (Similar to CDS1_sp) </t>
  </si>
  <si>
    <t>YBR028C/YBR0312 Serine/threonine protein kinase with similarity to Ypk2p/Ykr2p and Ypk1p.</t>
  </si>
  <si>
    <t>YMR291W/ORF530348 Serine/threonine protein kinase of unknown function.</t>
  </si>
  <si>
    <t>CDC7/SAS1/OAF2/D2855/YDL017W Protein kinase required for initiation of DNA synthesis, for commitment to sporulation, for DNA repair, and for meiotic recombination.  (Similar to HSK1_sp)</t>
  </si>
  <si>
    <t>YKL116C/YKL516 Serine/threonine protein kinase with similarity to S pombe nim1. (33% Identity to p78_h)</t>
  </si>
  <si>
    <t>YGR052W/G4329  Protein of unknown function. (Similar to none)</t>
  </si>
  <si>
    <t>YKL171W/YKL635 Serine/threonine protein kinase of unknown function. (Similar to none)</t>
  </si>
  <si>
    <t>CDC15/YAR019C Protein kinase of the MAP kinase kinase kinase family essential for late nuclear division.  (Similar to MESS1_m, CDC7_sp, MST1_h)</t>
  </si>
  <si>
    <t>YPL236C/P1057  Protein of unknown function. - No GXG (Similar to C3H1.13_sp) (Not in YPD)</t>
  </si>
  <si>
    <t>MPS1/RPK1/D2785/YDL028C Serine/threonine/tyrosine protein kinase involved in spindle pole body duplication   (Similar to ESK_m, TTK_h).</t>
  </si>
  <si>
    <t>YGR262C/G9334 Protein with similarity to apple tree calcium/calmodulin-binding protein kinase PIR:JQ2251.</t>
  </si>
  <si>
    <t>VPS15/VPT15/(VPL19)/YBR0825/YBR097W Serine/threonine protein kinase involved in vacuolar protein sorting.  (Similar to ZK930.1_ce)</t>
  </si>
  <si>
    <t>SWE1/J0406/YJL187C Serine/tyrosine dual-specificity protein kinase able to phosphorylate Cdc28p on tyrosine and inhibit its activity.  (Similar to Wee1_sp, and MLK_h)</t>
  </si>
  <si>
    <t>KSP1/YHR082C Serine/threonine kinase, has similarity to casein kinase II and other serine/threonine protein kinases.</t>
  </si>
  <si>
    <t>CDC5/PKX2/MSD2/YM8270.03/YMR001C Serine/threonine protein kinase required for exit from mitosis, ts mutants block after nuclear division. (Similar to PLK-1_h, POLO_dm)</t>
  </si>
  <si>
    <t>YOL045W/02034/YOL044W Serine/threonine protein kinase of unknown function.</t>
  </si>
  <si>
    <t>YAL017W/YAL002/FUN31 Serine/threonine protein kinase of unknown function.</t>
  </si>
  <si>
    <t>GCN2/AAS1/D9954.16/YDR283C Serine/threonine protein kinase that regulates initiation of translation by phosphoryation of eIF2alpha (Sui2p)  (Similar to EIF2aK_r, HRI_r)</t>
  </si>
  <si>
    <t>IRE1/ERN1/YHR079C Protein kinase and type I membrane protein involved in signal transduction from ER lumen to nucleus, part of the unfolded protein response.  (Similar to C41C4.4_ce)</t>
  </si>
  <si>
    <t>BUB1/G7542/YGR188C Serine/threonine protein kinase and checkpoint protein required for cell cycle arrest in response to loss of microtubule function.  (N-terminus Similar to MAD3_sc)</t>
  </si>
  <si>
    <t>IPL1/P1820/YPL209C Serine/threonine protein kinase involved in chromosome segregation. (Similar to AUR_dm)</t>
  </si>
  <si>
    <t>ABC1</t>
  </si>
  <si>
    <t>RI01</t>
  </si>
  <si>
    <t>Yeast PK</t>
  </si>
  <si>
    <t>Microbial PK</t>
  </si>
  <si>
    <t>Choline K</t>
  </si>
  <si>
    <t>PTP</t>
  </si>
  <si>
    <t>cPTP</t>
  </si>
  <si>
    <t>PTP1</t>
  </si>
  <si>
    <t>PTP2</t>
  </si>
  <si>
    <t>PTP3</t>
  </si>
  <si>
    <t>DSP</t>
  </si>
  <si>
    <t>PPS1</t>
  </si>
  <si>
    <t>YIL113w</t>
  </si>
  <si>
    <t>YJR110w</t>
  </si>
  <si>
    <t>LTP1</t>
  </si>
  <si>
    <t>MIH1</t>
  </si>
  <si>
    <t>SPT6</t>
  </si>
  <si>
    <t>SIW14</t>
  </si>
  <si>
    <t>YNL099c</t>
  </si>
  <si>
    <t>YDR067c</t>
  </si>
  <si>
    <t>YNL056w</t>
  </si>
  <si>
    <t>MSG5</t>
  </si>
  <si>
    <t>TEP1</t>
  </si>
  <si>
    <t>STYX</t>
  </si>
  <si>
    <t>Protein kinase</t>
  </si>
  <si>
    <t>LMW</t>
  </si>
  <si>
    <t>Atypical</t>
  </si>
  <si>
    <t>Phosphoprotein BD</t>
  </si>
  <si>
    <t>CDC14</t>
  </si>
  <si>
    <t>MTM</t>
  </si>
  <si>
    <t>CDC25</t>
  </si>
  <si>
    <t>YVH1</t>
  </si>
  <si>
    <t>MKP</t>
  </si>
  <si>
    <t>PTP3/YER075C  Protein tyrosine phosphatase (PTPase) involved in Hog1p MAP kinase high-osmolarity sensing pathway</t>
  </si>
  <si>
    <t xml:space="preserve">MSG5; YNL1629; YNL2480; N2480; YNL053W  Dual-specificity protein tyrosine phosphatase (PTPase); involved in adaptation response to pheromone </t>
  </si>
  <si>
    <t xml:space="preserve">PTP1; D0815; YDL230W  Protein tyrosine phosphatase </t>
  </si>
  <si>
    <t>PTP2; O4849; YOR208W  Protein tyrosine phosphatase (PTPase); involved in Hog1p MAP kinase high-osmolarity sensing pathway and Fus3p MAP kinase pheromone response pathway</t>
  </si>
  <si>
    <t>TEP1; N1220; N1872; YNL128W  Protein tyrosine phosphatase (PTPase); has similarity to human tumor suppressor gene TEP1/MMAC/PTEN1</t>
  </si>
  <si>
    <t>PTEN</t>
  </si>
  <si>
    <t>PPS1; YBR2013; YBR276C  Protein tyrosine phosphatase (PTPase) with dual specificity</t>
  </si>
  <si>
    <t>YIL113W   Dual-specificity protein phosphatase</t>
  </si>
  <si>
    <t>YVH1; YIR026C Dual-specificity protein phosphatase (PTPase) with similarity to vaccinia VH1</t>
  </si>
  <si>
    <t xml:space="preserve">YJR110W; J2007  Protein tyrosine phosphatase (PTPase) of unknown function </t>
  </si>
  <si>
    <t xml:space="preserve">CDC14; OAF3; YFR028C  Dual specificity protein phosphatase (PTPase) that performs a function late in the cell cycle </t>
  </si>
  <si>
    <t>LTP1; YP9499.28; YPR073C  Protein tyrosine phosphatase (PTPase) with similarity to a phosphatase from bovine heart and human placenta; ACP1_h  67/158aa (42%)</t>
  </si>
  <si>
    <t xml:space="preserve">MIH1; YM9973.10; YM9532.01; YMR036C  M-phase inducing protein tyrosine phosphatase (PTPase), dephosphorylates Cdc28p to activate kinase activity </t>
  </si>
  <si>
    <t xml:space="preserve">SPT6; SSN20; CRE2; G6169; YGR116W  Protein involved in chromatin structure that influences expression of many genes </t>
  </si>
  <si>
    <t>YDR067C; YD9609.21; D4264  Protein of unknown function</t>
  </si>
  <si>
    <t>PTC3</t>
  </si>
  <si>
    <t xml:space="preserve">PTC3; (YBL0511); YBL0513; YBL056W  Protein serine/threonine phosphatase of the PP2C family </t>
  </si>
  <si>
    <t xml:space="preserve">PTC2; YER089C  Protein serine/threonine phosphatase of the PP2C family </t>
  </si>
  <si>
    <t>PTC2</t>
  </si>
  <si>
    <t>PP2C</t>
  </si>
  <si>
    <t>PTC1; TPD1; CWH47; KCS2; D2925; YDL006W  Protein serine/threonine phosphatase of the PP2C family; involved in the dephosphorylation of multiple MAP kinases and involved in tRNA splicing</t>
  </si>
  <si>
    <t>PTC1</t>
  </si>
  <si>
    <t xml:space="preserve">PPZ2; D9461.22; YDR436W  Protein serine/threonine phosphatase involved in osmoregulation, member of the PPP family of protein phosphatases and related to PP1 phosphatases </t>
  </si>
  <si>
    <t>PPZ2</t>
  </si>
  <si>
    <t>PP1</t>
  </si>
  <si>
    <t xml:space="preserve">PPZ1; YM9571.02; YML016C  Protein serine/threonine phosphatase required for normal osmoregulation, member of the PPP family of protein phosphatases and related to PP1 phosphatases </t>
  </si>
  <si>
    <t>PPZ1</t>
  </si>
  <si>
    <t>YBR125C</t>
  </si>
  <si>
    <t>GLC7; CID1; DIS2; DIS2S1; YER133W  Protein serine/threonine phosphatase PP1; required for glucose repression, member of the PPP family of protein phosphatases</t>
  </si>
  <si>
    <t>SAL6; PPQ1; P2247; YPL179W  Protein serine/threonine phosphatase involved in regulation of protein synthesis; member of the PPP family of protein phosphatases and related to PP1 phosphatases</t>
  </si>
  <si>
    <t>GLC7</t>
  </si>
  <si>
    <t>SAL6</t>
  </si>
  <si>
    <t>PPH3/D4421/YD8554.08/YDR075W Protein serine/threonine phosphatase, member of the PPP family of protein phosphatases and related to PP2A phosphatases</t>
  </si>
  <si>
    <t>PPH3</t>
  </si>
  <si>
    <t>PPH21; D2180; YDL134C  Protein serine/threonine phosphatase PP2A-1, homologous to Pph22p; member of the PPP family of protein phosphatases</t>
  </si>
  <si>
    <t>SIT4; PPH1; D2693; YDL047W  Protein serine/threonine phosphatase involved in cell cycle regulation; member of the PPP family of protein phosphatases and related to PP2A phosphatase</t>
  </si>
  <si>
    <t>PP2A</t>
  </si>
  <si>
    <t>SIT4</t>
  </si>
  <si>
    <t>PPH21</t>
  </si>
  <si>
    <t>PPH22; PPH2ALPHA; D1271; YDL188C  Protein serine/threonine phosphatase PP2A-2, highly homologous to Pph21p, member of the PPP family of protein phosphatases</t>
  </si>
  <si>
    <t>PPH22</t>
  </si>
  <si>
    <t>PPG1; PPG; N3281; YNR032W  Protein serine/threonine phosphatase involved in glycogen accumulation, member of the PPP family of protein phosphatases and related to PP2A phosphatases</t>
  </si>
  <si>
    <t>CMP2; CNA2; (TSM4572); YM9958.05; YML057W   Calcineurin catalytic (A) subunit, protein serine/threonine phosphatase 2B (PP2B) member of the PPP family of protein phosphatases</t>
  </si>
  <si>
    <t>PPG1</t>
  </si>
  <si>
    <t>CMP2</t>
  </si>
  <si>
    <t>CNA1; CMP1; L9753.6; YLR433C  Calcineurin catalytic (A) subunit, protein serine/threonine phosphatase 2B (PP2B), member of the PPP family of protein phosphatases</t>
  </si>
  <si>
    <t>CNA1</t>
  </si>
  <si>
    <t>PP2B</t>
  </si>
  <si>
    <t>PPT1; G6347; YGR123C  Protein serine/threonine phosphatase of unknown function, member of the PPP family of protein phosphatases and related to PP5 phosphatases, has tetratricopeptide (TPR) repeats</t>
  </si>
  <si>
    <t>PP5</t>
  </si>
  <si>
    <t>PPT1</t>
  </si>
  <si>
    <t>YNL217W; N1306  Protein of unknown function</t>
  </si>
  <si>
    <t>YNL217W</t>
  </si>
  <si>
    <t>PHO12; PHO10; H9177.3; YHR215W  Acid phosphatase, secreted</t>
  </si>
  <si>
    <t xml:space="preserve">PHO11; YAR071W  Acid phosphatase, secreted </t>
  </si>
  <si>
    <t xml:space="preserve">PHO5; YBR0814; YBR093C  Acid phosphatase, repressible, requires glycosylation for activity </t>
  </si>
  <si>
    <t xml:space="preserve">PHO3; YBR0813; YBR092C  Acid phosphatase, constitutive, thiamine-binding protein of the periplasmic space </t>
  </si>
  <si>
    <t>PHO12</t>
  </si>
  <si>
    <t>PHO11</t>
  </si>
  <si>
    <t>PHO5</t>
  </si>
  <si>
    <t>PHO3</t>
  </si>
  <si>
    <t>YDL024C/D2815 Protein with similarity to acid phosphatases</t>
  </si>
  <si>
    <t>YDL024C</t>
  </si>
  <si>
    <t xml:space="preserve">LPP1; D9719.9; YDR503C  Lipid phosphate phosphatase, Mg2+-independent </t>
  </si>
  <si>
    <t>LPP1</t>
  </si>
  <si>
    <t>DPP1/D9819.10/YDR284C Diacylglycerol pyrophosphate phosphatase</t>
  </si>
  <si>
    <t>DPP1</t>
  </si>
  <si>
    <t>INP53; SJL3; PIE2; (SOP2); YOR3231; O3231; YOR109W  Inositol polyphosphate 5-phosphatase</t>
  </si>
  <si>
    <t>INP51; SJH1; SJL1; (PIE3); YIA2; INP5; YIL002C  Inositol polyphosphate-5-phosphatase</t>
  </si>
  <si>
    <t xml:space="preserve">INP54; O1175; YOL065C   Inositol polyphosphate-5-phosphatase </t>
  </si>
  <si>
    <t>INP52</t>
  </si>
  <si>
    <t>INP53</t>
  </si>
  <si>
    <t>INP51</t>
  </si>
  <si>
    <t>INP54</t>
  </si>
  <si>
    <t>INP52; (PIE3); SJH2; SJL2; N2160; YNL106C; YNK6  Inositol polyphosphate-5-phosphatase</t>
  </si>
  <si>
    <t>EKI1; YD8358.04; YDR147W  Ethanolamine kinase I; has similarity to Cki1p choline kinase</t>
  </si>
  <si>
    <t>CKI1</t>
  </si>
  <si>
    <t>EKI1</t>
  </si>
  <si>
    <t>STP</t>
  </si>
  <si>
    <t>SER2</t>
  </si>
  <si>
    <t xml:space="preserve">SER2; LST3; PSP; G7744; YGR208W Phosphoserine phosphatase; involved in synthesis of serine from 3-phosphoglycerate,  PSP_h 63/198aa (32%) </t>
  </si>
  <si>
    <t>YCR095C</t>
  </si>
  <si>
    <t xml:space="preserve">SIW14; N2746; YNL032W; YND2  Protein tyrosine phosphatase (PTPase) involved in nutritional control of the cell cycle </t>
  </si>
  <si>
    <t>YNL099C; N2194; YNJ9  Protein with homology to protein tyrosine phosphatases (PTP's)</t>
  </si>
  <si>
    <t>YNL056W; YNL2439; N2439; YNF6  Protein with homology to Siw14p and Ynl099cp protein tyrosine phosphatases (PTP's) and which may compete with PTP's for substrates</t>
  </si>
  <si>
    <t>YCR095C/YCR131/YCY5   Protein of unknown function</t>
  </si>
  <si>
    <t>Acid PP</t>
  </si>
  <si>
    <t>IPP</t>
  </si>
  <si>
    <t>PPAP</t>
  </si>
  <si>
    <t>SHIP</t>
  </si>
  <si>
    <t xml:space="preserve">ABC1; G2920; YGL119W  Protein likely to be involved in assembly of ubiquinol cytochrome-c reductase complex </t>
  </si>
  <si>
    <t>YLR253W</t>
  </si>
  <si>
    <t xml:space="preserve">YLR253W/L9672.2/YL53 Protein with weak similarity to Abc1p </t>
  </si>
  <si>
    <t>YPL109C</t>
  </si>
  <si>
    <t>YPL109C; LPH17  Protein of unknown function</t>
  </si>
  <si>
    <t>YNL207W</t>
  </si>
  <si>
    <t>RIO1; YOR3266; O3266; YOR119C  Protein of unknown function</t>
  </si>
  <si>
    <t>YNL207W; N1342  Protein of unknown function</t>
  </si>
  <si>
    <t>TWF1; G4583; YGR080W Protein with similarity to human tyrosine kinase A6 PIR:A55922.  Not in alignment.</t>
  </si>
  <si>
    <t>TWF1</t>
  </si>
  <si>
    <t xml:space="preserve">MSS4; TSC15; YD8142A.05; YD8142.05; YDR208W Phosphatidylinositol-4-phosphate 5-kinase; required for proper organization of the actin cytoskeleton </t>
  </si>
  <si>
    <t>FAB1; SVL7; YFR019W Phosphatidylinositol-3-phosphate 5-kinase involved in orientation or separation of mitotic chromosomes</t>
  </si>
  <si>
    <t xml:space="preserve">CKI1; (CKI); L3130; L9606.8; YLR133W; KICH  Choline kinase, first step in CDP-choline biosynthesis pathway </t>
  </si>
  <si>
    <t>Protein kinase-like</t>
  </si>
  <si>
    <t>GCyc</t>
  </si>
  <si>
    <t>WW</t>
  </si>
  <si>
    <t xml:space="preserve">PRP40; YKL165; YKL012W  U1 snRNA-associated protein required for pre-mRNA splicing </t>
  </si>
  <si>
    <t>TIN1; G0958; YGL227W; YGX7 TOR inhibitory protein</t>
  </si>
  <si>
    <t xml:space="preserve">YFL010C/YFB0  Protein of unknown function </t>
  </si>
  <si>
    <t>CAMK/EMK</t>
  </si>
  <si>
    <t>VPS15_sc</t>
  </si>
  <si>
    <t>ABC1_sc</t>
  </si>
  <si>
    <t>RI01_sc</t>
  </si>
  <si>
    <t>Inositol Kinase</t>
  </si>
  <si>
    <t>RIM15</t>
  </si>
  <si>
    <t xml:space="preserve">RIM15; YFL033C Serine/threonine protein kinase; positive regulator of IME2 expression and of sporulation </t>
  </si>
  <si>
    <t>DAGK</t>
  </si>
  <si>
    <t>DAG kin</t>
  </si>
  <si>
    <t xml:space="preserve">LCB4; O3615; YOR171C  Long chain base kinase, involved in biosynthesis of sphingolipid </t>
  </si>
  <si>
    <t>LCB4</t>
  </si>
  <si>
    <t>LCB5</t>
  </si>
  <si>
    <t xml:space="preserve">LCB5; L8479.7; YLR260W  Long chain base kinase, involved in biosynthesis of sphingolipid </t>
  </si>
  <si>
    <t>CBK1/N1727/YNL161W Putative serine/threonine protein kinase of unknown function.</t>
  </si>
  <si>
    <t>CBK1</t>
  </si>
  <si>
    <t>RIM15/CEK1</t>
  </si>
  <si>
    <t>YGL059W</t>
  </si>
  <si>
    <t xml:space="preserve">SLN1; YPD2; NRP2; YIL147C Two-component signal transducer involved in the high-osmolarity MAP kinase signal transduction pathway;initiates a phosphorelay from Sln1p to Ypd1p to Ssk1p </t>
  </si>
  <si>
    <t xml:space="preserve">YGL059W/YGF9  Protein with similarity to human branched-chain alpha-ketoacid dehydrogenase kinase </t>
  </si>
  <si>
    <t>PDK</t>
  </si>
  <si>
    <t>YIL042C/YIE2/YI9905.06c  Related to mitochondrial branched-chain a-ketoacid (BCKD) and pyruvate dehydrogenase (PDH) kinases, which are protein-serine kinases</t>
  </si>
  <si>
    <t>Superfamily</t>
  </si>
  <si>
    <t>#</t>
  </si>
  <si>
    <t>Sequence</t>
  </si>
  <si>
    <t>SH2</t>
  </si>
  <si>
    <t>Phosphatase</t>
  </si>
  <si>
    <t>YGL180W/G1615/APG1/AUT3 Serine/threonine protein kinase involved in induction of autophagy after nutrient limitation  (Similar to UNC-51_ce, PLO1_sp)</t>
  </si>
  <si>
    <t>YNL020C/N2823/ARK1 Serine/threonine protein kinase with probable involvement in cytoskeletal function</t>
  </si>
  <si>
    <t>YBR274W/YBR1742/CHK1 Checkpoint kinase, required for metaphase DNA-damage checkpo (Similar to CHK1-sp, CHK1_ce, SNF1_r)</t>
  </si>
  <si>
    <t>YPR106W/P8283.9/ISR1 Protein with similarity to protein kinases Gcn2p, galactosyltransferase-associated protein kinase P58/Gtap, and the Raf proto-oncogene. (Similar to none)</t>
  </si>
  <si>
    <t>YKL168C/YKL632/KKQ8 Serine/threonine protein kinase of unknown function.</t>
  </si>
  <si>
    <t>TPK2/PKA2/YKR1/P1855/YPL203W/PKA3 cAMP-dependent protein kinase 2, catalytic chain.</t>
  </si>
  <si>
    <t>YDR490C/D8035.33/PKH1 Serine/threonine protein kinase functions similarly to mammalian 3-phosphoinositide-dependent protein kinase; phosphorylates and activates Ypk1p</t>
  </si>
  <si>
    <t>YOL100W/HRC1081/O0784/PKH2 Serine/threonine protein kinase of unknown function.</t>
  </si>
  <si>
    <t>YIL095W/(PAK1)/PRK1 Serine/threonine protein kinase involved in regulation of actin cytoskeleton organization</t>
  </si>
  <si>
    <t>PTK1/YKL198C/STK1/KKT8/(POT1) Serine/threonine protein kinase activator of low-affinity, low-capacity polyamine transport  (Frame shift corrected)</t>
  </si>
  <si>
    <t>YJR059W/J1725/PTK2/STK2 Putative serine/threonine protein kinase required for high-affinity polyamine transport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</si>
</sst>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  <font>
      <u val="single"/>
      <sz val="7.5"/>
      <color indexed="12"/>
      <name val="Tms Rmn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0" fillId="0" borderId="2" xfId="0" applyFill="1" applyBorder="1" applyAlignment="1">
      <alignment/>
    </xf>
    <xf numFmtId="0" fontId="5" fillId="0" borderId="0" xfId="20" applyFont="1" applyAlignment="1">
      <alignment horizontal="center"/>
    </xf>
    <xf numFmtId="0" fontId="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3"/>
  <sheetViews>
    <sheetView tabSelected="1" zoomScale="75" zoomScaleNormal="75" workbookViewId="0" topLeftCell="A1">
      <pane xSplit="7" ySplit="2" topLeftCell="H21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81" sqref="B181"/>
    </sheetView>
  </sheetViews>
  <sheetFormatPr defaultColWidth="9.140625" defaultRowHeight="12.75"/>
  <cols>
    <col min="1" max="1" width="4.140625" style="0" customWidth="1"/>
    <col min="2" max="2" width="10.00390625" style="0" bestFit="1" customWidth="1"/>
    <col min="3" max="3" width="12.00390625" style="0" customWidth="1"/>
    <col min="4" max="4" width="18.28125" style="13" bestFit="1" customWidth="1"/>
    <col min="5" max="5" width="13.140625" style="15" bestFit="1" customWidth="1"/>
    <col min="6" max="6" width="11.8515625" style="13" bestFit="1" customWidth="1"/>
    <col min="7" max="7" width="9.57421875" style="13" bestFit="1" customWidth="1"/>
    <col min="8" max="8" width="173.421875" style="0" customWidth="1"/>
    <col min="9" max="9" width="9.00390625" style="4" customWidth="1"/>
    <col min="10" max="10" width="12.00390625" style="0" customWidth="1"/>
  </cols>
  <sheetData>
    <row r="1" spans="1:10" ht="12.75">
      <c r="A1" s="25"/>
      <c r="B1" s="26"/>
      <c r="C1" s="35"/>
      <c r="D1" s="28"/>
      <c r="E1" s="28"/>
      <c r="F1" s="29"/>
      <c r="G1" s="27"/>
      <c r="H1" s="25"/>
      <c r="J1" s="5"/>
    </row>
    <row r="2" spans="1:14" ht="13.5" thickBot="1">
      <c r="A2" s="30" t="s">
        <v>774</v>
      </c>
      <c r="B2" s="31" t="s">
        <v>775</v>
      </c>
      <c r="C2" s="30" t="s">
        <v>588</v>
      </c>
      <c r="D2" s="30" t="s">
        <v>773</v>
      </c>
      <c r="E2" s="30" t="s">
        <v>397</v>
      </c>
      <c r="F2" s="32" t="s">
        <v>396</v>
      </c>
      <c r="G2" s="30" t="s">
        <v>459</v>
      </c>
      <c r="H2" s="33" t="s">
        <v>587</v>
      </c>
      <c r="I2" s="8"/>
      <c r="J2" s="38" t="s">
        <v>588</v>
      </c>
      <c r="K2" s="1"/>
      <c r="L2" s="1"/>
      <c r="M2" s="1"/>
      <c r="N2" s="1"/>
    </row>
    <row r="3" spans="1:10" ht="15">
      <c r="A3">
        <v>1</v>
      </c>
      <c r="B3" s="3" t="s">
        <v>465</v>
      </c>
      <c r="C3" s="37" t="str">
        <f>HYPERLINK(CONCATENATE("http://www.ncbi.nlm.nih.gov/htbin-post/Entrez/query?uid=",J3,"&amp;form=6&amp;db=p&amp;Dopt=g"),J3)</f>
        <v>AAB69735</v>
      </c>
      <c r="D3" s="15" t="s">
        <v>634</v>
      </c>
      <c r="E3" s="15" t="s">
        <v>399</v>
      </c>
      <c r="F3" s="16" t="s">
        <v>411</v>
      </c>
      <c r="H3" t="s">
        <v>328</v>
      </c>
      <c r="J3" s="4" t="s">
        <v>78</v>
      </c>
    </row>
    <row r="4" spans="1:10" ht="15">
      <c r="A4">
        <v>2</v>
      </c>
      <c r="B4" s="3" t="s">
        <v>470</v>
      </c>
      <c r="C4" s="37" t="str">
        <f>HYPERLINK(CONCATENATE("http://www.ncbi.nlm.nih.gov/htbin-post/Entrez/query?uid=",J4,"&amp;form=6&amp;db=p&amp;Dopt=g"),J4)</f>
        <v>CAA84970</v>
      </c>
      <c r="D4" s="15" t="s">
        <v>634</v>
      </c>
      <c r="E4" s="15" t="s">
        <v>399</v>
      </c>
      <c r="F4" s="16" t="s">
        <v>411</v>
      </c>
      <c r="H4" t="s">
        <v>590</v>
      </c>
      <c r="J4" s="4" t="s">
        <v>101</v>
      </c>
    </row>
    <row r="5" spans="1:10" ht="15">
      <c r="A5">
        <v>3</v>
      </c>
      <c r="B5" s="3" t="s">
        <v>466</v>
      </c>
      <c r="C5" s="37" t="str">
        <f>HYPERLINK(CONCATENATE("http://www.ncbi.nlm.nih.gov/htbin-post/Entrez/query?uid=",J5,"&amp;form=6&amp;db=p&amp;Dopt=g"),J5)</f>
        <v>CAA81967</v>
      </c>
      <c r="D5" s="15" t="s">
        <v>634</v>
      </c>
      <c r="E5" s="15" t="s">
        <v>399</v>
      </c>
      <c r="F5" s="16" t="s">
        <v>411</v>
      </c>
      <c r="H5" t="s">
        <v>329</v>
      </c>
      <c r="J5" s="4" t="s">
        <v>133</v>
      </c>
    </row>
    <row r="6" spans="1:10" ht="15">
      <c r="A6">
        <v>4</v>
      </c>
      <c r="B6" s="3" t="s">
        <v>467</v>
      </c>
      <c r="C6" s="37" t="str">
        <f>HYPERLINK(CONCATENATE("http://www.ncbi.nlm.nih.gov/htbin-post/Entrez/query?uid=",J6,"&amp;form=6&amp;db=p&amp;Dopt=g"),J6)</f>
        <v>CAA89740</v>
      </c>
      <c r="D6" s="15" t="s">
        <v>634</v>
      </c>
      <c r="E6" s="15" t="s">
        <v>399</v>
      </c>
      <c r="F6" s="16" t="s">
        <v>411</v>
      </c>
      <c r="H6" t="s">
        <v>330</v>
      </c>
      <c r="J6" s="4" t="s">
        <v>134</v>
      </c>
    </row>
    <row r="7" spans="1:10" ht="15">
      <c r="A7">
        <v>5</v>
      </c>
      <c r="B7" s="3" t="s">
        <v>766</v>
      </c>
      <c r="C7" s="37" t="str">
        <f>HYPERLINK(CONCATENATE("http://www.ncbi.nlm.nih.gov/htbin-post/Entrez/query?uid=",J7,"&amp;form=6&amp;db=p&amp;Dopt=g"),J7)</f>
        <v>CAA96048</v>
      </c>
      <c r="D7" s="15" t="s">
        <v>634</v>
      </c>
      <c r="E7" s="15" t="s">
        <v>399</v>
      </c>
      <c r="F7" s="16" t="s">
        <v>402</v>
      </c>
      <c r="H7" t="s">
        <v>765</v>
      </c>
      <c r="J7" s="4" t="s">
        <v>25</v>
      </c>
    </row>
    <row r="8" spans="1:10" ht="15">
      <c r="A8">
        <v>6</v>
      </c>
      <c r="B8" s="3" t="s">
        <v>468</v>
      </c>
      <c r="C8" s="37" t="str">
        <f>HYPERLINK(CONCATENATE("http://www.ncbi.nlm.nih.gov/htbin-post/Entrez/query?uid=",J8,"&amp;form=6&amp;db=p&amp;Dopt=g"),J8)</f>
        <v>CAA97095</v>
      </c>
      <c r="D8" s="15" t="s">
        <v>634</v>
      </c>
      <c r="E8" s="15" t="s">
        <v>399</v>
      </c>
      <c r="F8" s="16" t="s">
        <v>402</v>
      </c>
      <c r="H8" t="s">
        <v>333</v>
      </c>
      <c r="J8" s="4" t="s">
        <v>35</v>
      </c>
    </row>
    <row r="9" spans="1:10" ht="15">
      <c r="A9">
        <v>7</v>
      </c>
      <c r="B9" s="3" t="s">
        <v>469</v>
      </c>
      <c r="C9" s="37" t="str">
        <f>HYPERLINK(CONCATENATE("http://www.ncbi.nlm.nih.gov/htbin-post/Entrez/query?uid=",J9,"&amp;form=6&amp;db=p&amp;Dopt=g"),J9)</f>
        <v>AAB05204</v>
      </c>
      <c r="D9" s="15" t="s">
        <v>634</v>
      </c>
      <c r="E9" s="15" t="s">
        <v>399</v>
      </c>
      <c r="F9" s="16" t="s">
        <v>402</v>
      </c>
      <c r="H9" t="s">
        <v>334</v>
      </c>
      <c r="J9" s="4" t="s">
        <v>36</v>
      </c>
    </row>
    <row r="10" spans="1:10" ht="15">
      <c r="A10">
        <v>8</v>
      </c>
      <c r="B10" s="3" t="s">
        <v>471</v>
      </c>
      <c r="C10" s="37" t="str">
        <f>HYPERLINK(CONCATENATE("http://www.ncbi.nlm.nih.gov/htbin-post/Entrez/query?uid=",J10,"&amp;form=6&amp;db=p&amp;Dopt=g"),J10)</f>
        <v>CAA89459</v>
      </c>
      <c r="D10" s="15" t="s">
        <v>634</v>
      </c>
      <c r="E10" s="15" t="s">
        <v>399</v>
      </c>
      <c r="F10" s="16" t="s">
        <v>398</v>
      </c>
      <c r="H10" t="s">
        <v>325</v>
      </c>
      <c r="J10" s="4" t="s">
        <v>94</v>
      </c>
    </row>
    <row r="11" spans="1:10" ht="15">
      <c r="A11">
        <v>9</v>
      </c>
      <c r="B11" s="3" t="s">
        <v>472</v>
      </c>
      <c r="C11" s="37" t="str">
        <f>HYPERLINK(CONCATENATE("http://www.ncbi.nlm.nih.gov/htbin-post/Entrez/query?uid=",J11,"&amp;form=6&amp;db=p&amp;Dopt=g"),J11)</f>
        <v>CAA97917</v>
      </c>
      <c r="D11" s="15" t="s">
        <v>634</v>
      </c>
      <c r="E11" s="15" t="s">
        <v>399</v>
      </c>
      <c r="F11" s="16" t="s">
        <v>398</v>
      </c>
      <c r="H11" t="s">
        <v>783</v>
      </c>
      <c r="J11" s="4" t="s">
        <v>95</v>
      </c>
    </row>
    <row r="12" spans="1:10" ht="15">
      <c r="A12">
        <v>10</v>
      </c>
      <c r="B12" s="3" t="s">
        <v>473</v>
      </c>
      <c r="C12" s="37" t="str">
        <f>HYPERLINK(CONCATENATE("http://www.ncbi.nlm.nih.gov/htbin-post/Entrez/query?uid=",J12,"&amp;form=6&amp;db=p&amp;Dopt=g"),J12)</f>
        <v>CAA82008</v>
      </c>
      <c r="D12" s="15" t="s">
        <v>634</v>
      </c>
      <c r="E12" s="15" t="s">
        <v>399</v>
      </c>
      <c r="F12" s="16" t="s">
        <v>398</v>
      </c>
      <c r="H12" t="s">
        <v>326</v>
      </c>
      <c r="J12" s="4" t="s">
        <v>96</v>
      </c>
    </row>
    <row r="13" spans="1:10" ht="15">
      <c r="A13">
        <v>11</v>
      </c>
      <c r="B13" s="3" t="s">
        <v>476</v>
      </c>
      <c r="C13" s="37" t="str">
        <f>HYPERLINK(CONCATENATE("http://www.ncbi.nlm.nih.gov/htbin-post/Entrez/query?uid=",J13,"&amp;form=6&amp;db=p&amp;Dopt=g"),J13)</f>
        <v>AAB64902</v>
      </c>
      <c r="D13" s="15" t="s">
        <v>634</v>
      </c>
      <c r="E13" s="15" t="s">
        <v>399</v>
      </c>
      <c r="F13" s="16" t="s">
        <v>403</v>
      </c>
      <c r="G13" s="13" t="s">
        <v>434</v>
      </c>
      <c r="H13" t="s">
        <v>335</v>
      </c>
      <c r="J13" s="4" t="s">
        <v>111</v>
      </c>
    </row>
    <row r="14" spans="1:10" ht="15">
      <c r="A14">
        <v>12</v>
      </c>
      <c r="B14" s="3" t="s">
        <v>475</v>
      </c>
      <c r="C14" s="37" t="str">
        <f>HYPERLINK(CONCATENATE("http://www.ncbi.nlm.nih.gov/htbin-post/Entrez/query?uid=",J14,"&amp;form=6&amp;db=p&amp;Dopt=g"),J14)</f>
        <v>AAB64917</v>
      </c>
      <c r="D14" s="15" t="s">
        <v>634</v>
      </c>
      <c r="E14" s="15" t="s">
        <v>399</v>
      </c>
      <c r="F14" s="16" t="s">
        <v>403</v>
      </c>
      <c r="G14" s="13" t="s">
        <v>434</v>
      </c>
      <c r="H14" t="s">
        <v>784</v>
      </c>
      <c r="J14" s="4" t="s">
        <v>112</v>
      </c>
    </row>
    <row r="15" spans="1:10" ht="15">
      <c r="A15">
        <v>13</v>
      </c>
      <c r="B15" s="3" t="s">
        <v>474</v>
      </c>
      <c r="C15" s="37" t="str">
        <f>HYPERLINK(CONCATENATE("http://www.ncbi.nlm.nih.gov/htbin-post/Entrez/query?uid=",J15,"&amp;form=6&amp;db=p&amp;Dopt=g"),J15)</f>
        <v>CAA99113</v>
      </c>
      <c r="D15" s="15" t="s">
        <v>634</v>
      </c>
      <c r="E15" s="15" t="s">
        <v>399</v>
      </c>
      <c r="F15" s="16" t="s">
        <v>403</v>
      </c>
      <c r="G15" s="13" t="s">
        <v>434</v>
      </c>
      <c r="H15" t="s">
        <v>785</v>
      </c>
      <c r="J15" s="4" t="s">
        <v>129</v>
      </c>
    </row>
    <row r="16" spans="1:10" ht="15">
      <c r="A16">
        <v>14</v>
      </c>
      <c r="B16" s="3" t="s">
        <v>477</v>
      </c>
      <c r="C16" s="37" t="str">
        <f>HYPERLINK(CONCATENATE("http://www.ncbi.nlm.nih.gov/htbin-post/Entrez/query?uid=",J16,"&amp;form=6&amp;db=p&amp;Dopt=g"),J16)</f>
        <v>CAA84932</v>
      </c>
      <c r="D16" s="15" t="s">
        <v>634</v>
      </c>
      <c r="E16" s="15" t="s">
        <v>399</v>
      </c>
      <c r="F16" s="16" t="s">
        <v>400</v>
      </c>
      <c r="H16" t="s">
        <v>327</v>
      </c>
      <c r="J16" s="4" t="s">
        <v>71</v>
      </c>
    </row>
    <row r="17" spans="1:10" ht="15">
      <c r="A17">
        <v>15</v>
      </c>
      <c r="B17" s="3" t="s">
        <v>757</v>
      </c>
      <c r="C17" s="37" t="str">
        <f>HYPERLINK(CONCATENATE("http://www.ncbi.nlm.nih.gov/htbin-post/Entrez/query?uid=",J17,"&amp;form=6&amp;db=p&amp;Dopt=g"),J17)</f>
        <v>CAA04486</v>
      </c>
      <c r="D17" s="15" t="s">
        <v>634</v>
      </c>
      <c r="E17" s="15" t="s">
        <v>399</v>
      </c>
      <c r="F17" s="16" t="s">
        <v>767</v>
      </c>
      <c r="G17" s="13" t="s">
        <v>434</v>
      </c>
      <c r="H17" t="s">
        <v>758</v>
      </c>
      <c r="J17" s="4" t="s">
        <v>76</v>
      </c>
    </row>
    <row r="18" spans="1:10" ht="15">
      <c r="A18">
        <v>16</v>
      </c>
      <c r="B18" s="3" t="s">
        <v>478</v>
      </c>
      <c r="C18" s="37" t="str">
        <f>HYPERLINK(CONCATENATE("http://www.ncbi.nlm.nih.gov/htbin-post/Entrez/query?uid=",J18,"&amp;form=6&amp;db=p&amp;Dopt=g"),J18)</f>
        <v>CAA42256</v>
      </c>
      <c r="D18" s="15" t="s">
        <v>634</v>
      </c>
      <c r="E18" s="15" t="s">
        <v>399</v>
      </c>
      <c r="F18" s="16" t="s">
        <v>401</v>
      </c>
      <c r="H18" t="s">
        <v>331</v>
      </c>
      <c r="J18" s="4" t="s">
        <v>55</v>
      </c>
    </row>
    <row r="19" spans="1:10" ht="15">
      <c r="A19">
        <v>17</v>
      </c>
      <c r="B19" s="3" t="s">
        <v>479</v>
      </c>
      <c r="C19" s="37" t="str">
        <f>HYPERLINK(CONCATENATE("http://www.ncbi.nlm.nih.gov/htbin-post/Entrez/query?uid=",J19,"&amp;form=6&amp;db=p&amp;Dopt=g"),J19)</f>
        <v>CAA96328</v>
      </c>
      <c r="D19" s="15" t="s">
        <v>634</v>
      </c>
      <c r="E19" s="15" t="s">
        <v>399</v>
      </c>
      <c r="F19" s="16" t="s">
        <v>401</v>
      </c>
      <c r="H19" t="s">
        <v>332</v>
      </c>
      <c r="J19" s="4" t="s">
        <v>127</v>
      </c>
    </row>
    <row r="20" spans="1:10" ht="15">
      <c r="A20">
        <v>18</v>
      </c>
      <c r="B20" s="3" t="s">
        <v>742</v>
      </c>
      <c r="C20" s="37" t="str">
        <f>HYPERLINK(CONCATENATE("http://www.ncbi.nlm.nih.gov/htbin-post/Entrez/query?uid=",J20,"&amp;form=6&amp;db=p&amp;Dopt=g"),J20)</f>
        <v>CAA97082</v>
      </c>
      <c r="D20" s="15" t="s">
        <v>634</v>
      </c>
      <c r="E20" s="15" t="s">
        <v>453</v>
      </c>
      <c r="F20" s="16" t="s">
        <v>454</v>
      </c>
      <c r="H20" t="s">
        <v>741</v>
      </c>
      <c r="J20" s="4" t="s">
        <v>97</v>
      </c>
    </row>
    <row r="21" spans="1:10" s="10" customFormat="1" ht="15">
      <c r="A21">
        <v>19</v>
      </c>
      <c r="B21" s="11" t="s">
        <v>585</v>
      </c>
      <c r="C21" s="37" t="str">
        <f>HYPERLINK(CONCATENATE("http://www.ncbi.nlm.nih.gov/htbin-post/Entrez/query?uid=",J21,"&amp;form=6&amp;db=p&amp;Dopt=g"),J21)</f>
        <v>P39928</v>
      </c>
      <c r="D21" s="17" t="s">
        <v>634</v>
      </c>
      <c r="E21" s="17" t="s">
        <v>453</v>
      </c>
      <c r="F21" s="18" t="s">
        <v>455</v>
      </c>
      <c r="G21" s="14"/>
      <c r="H21" s="10" t="s">
        <v>769</v>
      </c>
      <c r="I21" s="12"/>
      <c r="J21" s="12" t="s">
        <v>15</v>
      </c>
    </row>
    <row r="22" spans="1:10" ht="15">
      <c r="A22">
        <v>20</v>
      </c>
      <c r="B22" s="3" t="s">
        <v>768</v>
      </c>
      <c r="C22" s="37" t="str">
        <f>HYPERLINK(CONCATENATE("http://www.ncbi.nlm.nih.gov/htbin-post/Entrez/query?uid=",J22,"&amp;form=6&amp;db=p&amp;Dopt=g"),J22)</f>
        <v>CAA96762</v>
      </c>
      <c r="D22" s="15" t="s">
        <v>634</v>
      </c>
      <c r="E22" s="15" t="s">
        <v>453</v>
      </c>
      <c r="F22" s="16" t="s">
        <v>771</v>
      </c>
      <c r="H22" t="s">
        <v>770</v>
      </c>
      <c r="J22" s="4" t="s">
        <v>113</v>
      </c>
    </row>
    <row r="23" spans="1:10" ht="15">
      <c r="A23">
        <v>21</v>
      </c>
      <c r="B23" s="3" t="s">
        <v>586</v>
      </c>
      <c r="C23" s="37" t="str">
        <f>HYPERLINK(CONCATENATE("http://www.ncbi.nlm.nih.gov/htbin-post/Entrez/query?uid=",J23,"&amp;form=6&amp;db=p&amp;Dopt=g"),J23)</f>
        <v>P40530</v>
      </c>
      <c r="D23" s="15" t="s">
        <v>634</v>
      </c>
      <c r="E23" s="15" t="s">
        <v>453</v>
      </c>
      <c r="F23" s="16" t="s">
        <v>771</v>
      </c>
      <c r="H23" t="s">
        <v>772</v>
      </c>
      <c r="J23" s="4" t="s">
        <v>13</v>
      </c>
    </row>
    <row r="24" spans="1:10" ht="15">
      <c r="A24">
        <v>22</v>
      </c>
      <c r="B24" s="3" t="s">
        <v>481</v>
      </c>
      <c r="C24" s="37" t="str">
        <f>HYPERLINK(CONCATENATE("http://www.ncbi.nlm.nih.gov/htbin-post/Entrez/query?uid=",J24,"&amp;form=6&amp;db=p&amp;Dopt=g"),J24)</f>
        <v>CAA88675</v>
      </c>
      <c r="D24" s="15" t="s">
        <v>634</v>
      </c>
      <c r="E24" s="15" t="s">
        <v>413</v>
      </c>
      <c r="F24" s="16" t="s">
        <v>414</v>
      </c>
      <c r="H24" t="s">
        <v>341</v>
      </c>
      <c r="J24" s="4" t="s">
        <v>50</v>
      </c>
    </row>
    <row r="25" spans="1:10" ht="15">
      <c r="A25">
        <v>23</v>
      </c>
      <c r="B25" s="3" t="s">
        <v>482</v>
      </c>
      <c r="C25" s="37" t="str">
        <f>HYPERLINK(CONCATENATE("http://www.ncbi.nlm.nih.gov/htbin-post/Entrez/query?uid=",J25,"&amp;form=6&amp;db=p&amp;Dopt=g"),J25)</f>
        <v>CAA97659</v>
      </c>
      <c r="D25" s="15" t="s">
        <v>634</v>
      </c>
      <c r="E25" s="15" t="s">
        <v>413</v>
      </c>
      <c r="F25" s="16" t="s">
        <v>414</v>
      </c>
      <c r="H25" t="s">
        <v>342</v>
      </c>
      <c r="J25" s="4" t="s">
        <v>51</v>
      </c>
    </row>
    <row r="26" spans="1:10" ht="15">
      <c r="A26">
        <v>24</v>
      </c>
      <c r="B26" s="3" t="s">
        <v>483</v>
      </c>
      <c r="C26" s="37" t="str">
        <f>HYPERLINK(CONCATENATE("http://www.ncbi.nlm.nih.gov/htbin-post/Entrez/query?uid=",J26,"&amp;form=6&amp;db=p&amp;Dopt=g"),J26)</f>
        <v>CAA99453</v>
      </c>
      <c r="D26" s="15" t="s">
        <v>634</v>
      </c>
      <c r="E26" s="15" t="s">
        <v>413</v>
      </c>
      <c r="F26" s="16" t="s">
        <v>414</v>
      </c>
      <c r="H26" t="s">
        <v>343</v>
      </c>
      <c r="J26" s="4" t="s">
        <v>54</v>
      </c>
    </row>
    <row r="27" spans="1:10" ht="15">
      <c r="A27">
        <v>25</v>
      </c>
      <c r="B27" s="3" t="s">
        <v>480</v>
      </c>
      <c r="C27" s="37" t="str">
        <f>HYPERLINK(CONCATENATE("http://www.ncbi.nlm.nih.gov/htbin-post/Entrez/query?uid=",J27,"&amp;form=6&amp;db=p&amp;Dopt=g"),J27)</f>
        <v>AAB64904</v>
      </c>
      <c r="D27" s="15" t="s">
        <v>634</v>
      </c>
      <c r="E27" s="15" t="s">
        <v>413</v>
      </c>
      <c r="F27" s="16" t="s">
        <v>414</v>
      </c>
      <c r="H27" t="s">
        <v>340</v>
      </c>
      <c r="J27" s="4" t="s">
        <v>84</v>
      </c>
    </row>
    <row r="28" spans="1:10" ht="15">
      <c r="A28">
        <v>26</v>
      </c>
      <c r="B28" s="3" t="s">
        <v>484</v>
      </c>
      <c r="C28" s="37" t="str">
        <f>HYPERLINK(CONCATENATE("http://www.ncbi.nlm.nih.gov/htbin-post/Entrez/query?uid=",J28,"&amp;form=6&amp;db=p&amp;Dopt=g"),J28)</f>
        <v>AAB68219</v>
      </c>
      <c r="D28" s="15" t="s">
        <v>634</v>
      </c>
      <c r="E28" s="15" t="s">
        <v>413</v>
      </c>
      <c r="F28" s="16" t="s">
        <v>414</v>
      </c>
      <c r="H28" t="s">
        <v>344</v>
      </c>
      <c r="J28" s="4" t="s">
        <v>136</v>
      </c>
    </row>
    <row r="29" spans="1:10" ht="15">
      <c r="A29">
        <v>27</v>
      </c>
      <c r="B29" s="3" t="s">
        <v>485</v>
      </c>
      <c r="C29" s="37" t="str">
        <f>HYPERLINK(CONCATENATE("http://www.ncbi.nlm.nih.gov/htbin-post/Entrez/query?uid=",J29,"&amp;form=6&amp;db=p&amp;Dopt=g"),J29)</f>
        <v>CAA97855</v>
      </c>
      <c r="D29" s="15" t="s">
        <v>634</v>
      </c>
      <c r="E29" s="15" t="s">
        <v>413</v>
      </c>
      <c r="F29" s="16" t="s">
        <v>414</v>
      </c>
      <c r="H29" t="s">
        <v>345</v>
      </c>
      <c r="J29" s="4" t="s">
        <v>137</v>
      </c>
    </row>
    <row r="30" spans="1:10" ht="15">
      <c r="A30">
        <v>28</v>
      </c>
      <c r="B30" s="3" t="s">
        <v>486</v>
      </c>
      <c r="C30" s="37" t="str">
        <f>HYPERLINK(CONCATENATE("http://www.ncbi.nlm.nih.gov/htbin-post/Entrez/query?uid=",J30,"&amp;form=6&amp;db=p&amp;Dopt=g"),J30)</f>
        <v>BAA09253</v>
      </c>
      <c r="D30" s="15" t="s">
        <v>634</v>
      </c>
      <c r="E30" s="15" t="s">
        <v>413</v>
      </c>
      <c r="F30" s="16" t="s">
        <v>413</v>
      </c>
      <c r="H30" t="s">
        <v>336</v>
      </c>
      <c r="J30" s="4" t="s">
        <v>32</v>
      </c>
    </row>
    <row r="31" spans="1:10" ht="15">
      <c r="A31">
        <v>29</v>
      </c>
      <c r="B31" s="3" t="s">
        <v>487</v>
      </c>
      <c r="C31" s="37" t="str">
        <f>HYPERLINK(CONCATENATE("http://www.ncbi.nlm.nih.gov/htbin-post/Entrez/query?uid=",J31,"&amp;form=6&amp;db=p&amp;Dopt=g"),J31)</f>
        <v>CAA99015</v>
      </c>
      <c r="D31" s="15" t="s">
        <v>634</v>
      </c>
      <c r="E31" s="15" t="s">
        <v>413</v>
      </c>
      <c r="F31" s="16" t="s">
        <v>413</v>
      </c>
      <c r="H31" t="s">
        <v>337</v>
      </c>
      <c r="J31" s="4" t="s">
        <v>33</v>
      </c>
    </row>
    <row r="32" spans="1:10" ht="15">
      <c r="A32">
        <v>30</v>
      </c>
      <c r="B32" s="3" t="s">
        <v>498</v>
      </c>
      <c r="C32" s="37" t="str">
        <f>HYPERLINK(CONCATENATE("http://www.ncbi.nlm.nih.gov/htbin-post/Entrez/query?uid=",J32,"&amp;form=6&amp;db=p&amp;Dopt=g"),J32)</f>
        <v>CAA98668</v>
      </c>
      <c r="D32" s="15" t="s">
        <v>634</v>
      </c>
      <c r="E32" s="15" t="s">
        <v>413</v>
      </c>
      <c r="F32" s="16" t="s">
        <v>413</v>
      </c>
      <c r="H32" t="s">
        <v>350</v>
      </c>
      <c r="J32" s="4" t="s">
        <v>37</v>
      </c>
    </row>
    <row r="33" spans="1:10" ht="15">
      <c r="A33">
        <v>31</v>
      </c>
      <c r="B33" s="3" t="s">
        <v>488</v>
      </c>
      <c r="C33" s="37" t="str">
        <f>HYPERLINK(CONCATENATE("http://www.ncbi.nlm.nih.gov/htbin-post/Entrez/query?uid=",J33,"&amp;form=6&amp;db=p&amp;Dopt=g"),J33)</f>
        <v>CAA96870</v>
      </c>
      <c r="D33" s="15" t="s">
        <v>634</v>
      </c>
      <c r="E33" s="15" t="s">
        <v>413</v>
      </c>
      <c r="F33" s="16" t="s">
        <v>413</v>
      </c>
      <c r="H33" t="s">
        <v>338</v>
      </c>
      <c r="J33" s="4" t="s">
        <v>73</v>
      </c>
    </row>
    <row r="34" spans="1:10" ht="15">
      <c r="A34">
        <v>32</v>
      </c>
      <c r="B34" s="3" t="s">
        <v>489</v>
      </c>
      <c r="C34" s="37" t="str">
        <f>HYPERLINK(CONCATENATE("http://www.ncbi.nlm.nih.gov/htbin-post/Entrez/query?uid=",J34,"&amp;form=6&amp;db=p&amp;Dopt=g"),J34)</f>
        <v>AAB67392</v>
      </c>
      <c r="D34" s="15" t="s">
        <v>634</v>
      </c>
      <c r="E34" s="15" t="s">
        <v>413</v>
      </c>
      <c r="F34" s="16" t="s">
        <v>413</v>
      </c>
      <c r="H34" t="s">
        <v>339</v>
      </c>
      <c r="J34" s="4" t="s">
        <v>74</v>
      </c>
    </row>
    <row r="35" spans="1:10" ht="15">
      <c r="A35">
        <v>33</v>
      </c>
      <c r="B35" s="3" t="s">
        <v>490</v>
      </c>
      <c r="C35" s="37" t="str">
        <f>HYPERLINK(CONCATENATE("http://www.ncbi.nlm.nih.gov/htbin-post/Entrez/query?uid=",J35,"&amp;form=6&amp;db=p&amp;Dopt=g"),J35)</f>
        <v>CAA97858</v>
      </c>
      <c r="D35" s="15" t="s">
        <v>634</v>
      </c>
      <c r="E35" s="15" t="s">
        <v>413</v>
      </c>
      <c r="F35" s="16" t="s">
        <v>442</v>
      </c>
      <c r="H35" t="s">
        <v>589</v>
      </c>
      <c r="J35" s="4" t="s">
        <v>85</v>
      </c>
    </row>
    <row r="36" spans="1:10" ht="15">
      <c r="A36">
        <v>34</v>
      </c>
      <c r="B36" s="3" t="s">
        <v>493</v>
      </c>
      <c r="C36" s="37" t="str">
        <f>HYPERLINK(CONCATENATE("http://www.ncbi.nlm.nih.gov/htbin-post/Entrez/query?uid=",J36,"&amp;form=6&amp;db=p&amp;Dopt=g"),J36)</f>
        <v>CAA81883</v>
      </c>
      <c r="D36" s="15" t="s">
        <v>634</v>
      </c>
      <c r="E36" s="15" t="s">
        <v>413</v>
      </c>
      <c r="F36" s="16" t="s">
        <v>429</v>
      </c>
      <c r="G36" s="13" t="s">
        <v>434</v>
      </c>
      <c r="H36" t="s">
        <v>394</v>
      </c>
      <c r="J36" s="4" t="s">
        <v>38</v>
      </c>
    </row>
    <row r="37" spans="1:10" ht="15">
      <c r="A37">
        <v>35</v>
      </c>
      <c r="B37" s="3" t="s">
        <v>491</v>
      </c>
      <c r="C37" s="37" t="str">
        <f>HYPERLINK(CONCATENATE("http://www.ncbi.nlm.nih.gov/htbin-post/Entrez/query?uid=",J37,"&amp;form=6&amp;db=p&amp;Dopt=g"),J37)</f>
        <v>AAC03227</v>
      </c>
      <c r="D37" s="15" t="s">
        <v>634</v>
      </c>
      <c r="E37" s="15" t="s">
        <v>413</v>
      </c>
      <c r="F37" s="16" t="s">
        <v>429</v>
      </c>
      <c r="G37" s="13" t="s">
        <v>434</v>
      </c>
      <c r="H37" t="s">
        <v>392</v>
      </c>
      <c r="J37" s="4" t="s">
        <v>68</v>
      </c>
    </row>
    <row r="38" spans="1:10" ht="15">
      <c r="A38">
        <v>36</v>
      </c>
      <c r="B38" s="3" t="s">
        <v>492</v>
      </c>
      <c r="C38" s="37" t="str">
        <f>HYPERLINK(CONCATENATE("http://www.ncbi.nlm.nih.gov/htbin-post/Entrez/query?uid=",J38,"&amp;form=6&amp;db=p&amp;Dopt=g"),J38)</f>
        <v>CAA96762</v>
      </c>
      <c r="D38" s="15" t="s">
        <v>634</v>
      </c>
      <c r="E38" s="15" t="s">
        <v>413</v>
      </c>
      <c r="F38" s="16" t="s">
        <v>429</v>
      </c>
      <c r="G38" s="13" t="s">
        <v>434</v>
      </c>
      <c r="H38" t="s">
        <v>393</v>
      </c>
      <c r="J38" s="4" t="s">
        <v>113</v>
      </c>
    </row>
    <row r="39" spans="1:10" ht="15">
      <c r="A39">
        <v>37</v>
      </c>
      <c r="B39" s="3" t="s">
        <v>494</v>
      </c>
      <c r="C39" s="37" t="str">
        <f>HYPERLINK(CONCATENATE("http://www.ncbi.nlm.nih.gov/htbin-post/Entrez/query?uid=",J39,"&amp;form=6&amp;db=p&amp;Dopt=g"),J39)</f>
        <v>AAB64949</v>
      </c>
      <c r="D39" s="15" t="s">
        <v>634</v>
      </c>
      <c r="E39" s="15" t="s">
        <v>413</v>
      </c>
      <c r="F39" s="16" t="s">
        <v>420</v>
      </c>
      <c r="H39" t="s">
        <v>346</v>
      </c>
      <c r="J39" s="4" t="s">
        <v>41</v>
      </c>
    </row>
    <row r="40" spans="1:10" ht="15">
      <c r="A40">
        <v>38</v>
      </c>
      <c r="B40" s="3" t="s">
        <v>496</v>
      </c>
      <c r="C40" s="37" t="str">
        <f>HYPERLINK(CONCATENATE("http://www.ncbi.nlm.nih.gov/htbin-post/Entrez/query?uid=",J40,"&amp;form=6&amp;db=p&amp;Dopt=g"),J40)</f>
        <v>CAA81941</v>
      </c>
      <c r="D40" s="15" t="s">
        <v>634</v>
      </c>
      <c r="E40" s="15" t="s">
        <v>413</v>
      </c>
      <c r="F40" s="16" t="s">
        <v>420</v>
      </c>
      <c r="H40" t="s">
        <v>348</v>
      </c>
      <c r="J40" s="4" t="s">
        <v>45</v>
      </c>
    </row>
    <row r="41" spans="1:10" ht="15">
      <c r="A41">
        <v>39</v>
      </c>
      <c r="B41" s="3" t="s">
        <v>495</v>
      </c>
      <c r="C41" s="37" t="str">
        <f>HYPERLINK(CONCATENATE("http://www.ncbi.nlm.nih.gov/htbin-post/Entrez/query?uid=",J41,"&amp;form=6&amp;db=p&amp;Dopt=g"),J41)</f>
        <v>CAA42361</v>
      </c>
      <c r="D41" s="15" t="s">
        <v>634</v>
      </c>
      <c r="E41" s="15" t="s">
        <v>413</v>
      </c>
      <c r="F41" s="16" t="s">
        <v>420</v>
      </c>
      <c r="H41" t="s">
        <v>347</v>
      </c>
      <c r="J41" s="4" t="s">
        <v>107</v>
      </c>
    </row>
    <row r="42" spans="1:10" ht="15">
      <c r="A42">
        <v>40</v>
      </c>
      <c r="B42" s="3" t="s">
        <v>497</v>
      </c>
      <c r="C42" s="37" t="str">
        <f>HYPERLINK(CONCATENATE("http://www.ncbi.nlm.nih.gov/htbin-post/Entrez/query?uid=",J42,"&amp;form=6&amp;db=p&amp;Dopt=g"),J42)</f>
        <v>CAA99680</v>
      </c>
      <c r="D42" s="15" t="s">
        <v>634</v>
      </c>
      <c r="E42" s="15" t="s">
        <v>413</v>
      </c>
      <c r="F42" s="16" t="s">
        <v>412</v>
      </c>
      <c r="H42" t="s">
        <v>349</v>
      </c>
      <c r="J42" s="4" t="s">
        <v>61</v>
      </c>
    </row>
    <row r="43" spans="1:10" ht="15">
      <c r="A43">
        <v>41</v>
      </c>
      <c r="B43" s="3" t="s">
        <v>499</v>
      </c>
      <c r="C43" s="37" t="str">
        <f>HYPERLINK(CONCATENATE("http://www.ncbi.nlm.nih.gov/htbin-post/Entrez/query?uid=",J43,"&amp;form=6&amp;db=p&amp;Dopt=g"),J43)</f>
        <v>CAA56800</v>
      </c>
      <c r="D43" s="15" t="s">
        <v>634</v>
      </c>
      <c r="E43" s="15" t="s">
        <v>413</v>
      </c>
      <c r="F43" s="16" t="s">
        <v>412</v>
      </c>
      <c r="H43" t="s">
        <v>591</v>
      </c>
      <c r="J43" s="4" t="s">
        <v>124</v>
      </c>
    </row>
    <row r="44" spans="1:10" ht="15">
      <c r="A44">
        <v>42</v>
      </c>
      <c r="B44" s="3" t="s">
        <v>500</v>
      </c>
      <c r="C44" s="37" t="str">
        <f>HYPERLINK(CONCATENATE("http://www.ncbi.nlm.nih.gov/htbin-post/Entrez/query?uid=",J44,"&amp;form=6&amp;db=p&amp;Dopt=g"),J44)</f>
        <v>CAA81955</v>
      </c>
      <c r="D44" s="15" t="s">
        <v>634</v>
      </c>
      <c r="E44" s="15" t="s">
        <v>752</v>
      </c>
      <c r="F44" s="16" t="s">
        <v>448</v>
      </c>
      <c r="G44" s="13" t="s">
        <v>434</v>
      </c>
      <c r="H44" t="s">
        <v>593</v>
      </c>
      <c r="J44" s="4" t="s">
        <v>118</v>
      </c>
    </row>
    <row r="45" spans="1:10" ht="15">
      <c r="A45">
        <v>43</v>
      </c>
      <c r="B45" s="3" t="s">
        <v>504</v>
      </c>
      <c r="C45" s="37" t="str">
        <f>HYPERLINK(CONCATENATE("http://www.ncbi.nlm.nih.gov/htbin-post/Entrez/query?uid=",J45,"&amp;form=6&amp;db=p&amp;Dopt=g"),J45)</f>
        <v>CAA97918</v>
      </c>
      <c r="D45" s="15" t="s">
        <v>634</v>
      </c>
      <c r="E45" s="15" t="s">
        <v>426</v>
      </c>
      <c r="F45" s="16" t="s">
        <v>426</v>
      </c>
      <c r="H45" t="s">
        <v>383</v>
      </c>
      <c r="J45" s="4" t="s">
        <v>44</v>
      </c>
    </row>
    <row r="46" spans="1:10" ht="15">
      <c r="A46">
        <v>44</v>
      </c>
      <c r="B46" s="3" t="s">
        <v>501</v>
      </c>
      <c r="C46" s="37" t="str">
        <f>HYPERLINK(CONCATENATE("http://www.ncbi.nlm.nih.gov/htbin-post/Entrez/query?uid=",J46,"&amp;form=6&amp;db=p&amp;Dopt=g"),J46)</f>
        <v>AAB68417</v>
      </c>
      <c r="D46" s="15" t="s">
        <v>634</v>
      </c>
      <c r="E46" s="15" t="s">
        <v>426</v>
      </c>
      <c r="F46" s="16" t="s">
        <v>426</v>
      </c>
      <c r="H46" t="s">
        <v>380</v>
      </c>
      <c r="J46" s="4" t="s">
        <v>104</v>
      </c>
    </row>
    <row r="47" spans="1:10" ht="15">
      <c r="A47">
        <v>45</v>
      </c>
      <c r="B47" s="3" t="s">
        <v>502</v>
      </c>
      <c r="C47" s="37" t="str">
        <f>HYPERLINK(CONCATENATE("http://www.ncbi.nlm.nih.gov/htbin-post/Entrez/query?uid=",J47,"&amp;form=6&amp;db=p&amp;Dopt=g"),J47)</f>
        <v>CAA96041</v>
      </c>
      <c r="D47" s="15" t="s">
        <v>634</v>
      </c>
      <c r="E47" s="15" t="s">
        <v>426</v>
      </c>
      <c r="F47" s="16" t="s">
        <v>426</v>
      </c>
      <c r="H47" t="s">
        <v>381</v>
      </c>
      <c r="J47" s="4" t="s">
        <v>105</v>
      </c>
    </row>
    <row r="48" spans="1:10" ht="15">
      <c r="A48">
        <v>46</v>
      </c>
      <c r="B48" s="3" t="s">
        <v>503</v>
      </c>
      <c r="C48" s="37" t="str">
        <f>HYPERLINK(CONCATENATE("http://www.ncbi.nlm.nih.gov/htbin-post/Entrez/query?uid=",J48,"&amp;form=6&amp;db=p&amp;Dopt=g"),J48)</f>
        <v>AAC03221</v>
      </c>
      <c r="D48" s="15" t="s">
        <v>634</v>
      </c>
      <c r="E48" s="15" t="s">
        <v>426</v>
      </c>
      <c r="F48" s="16" t="s">
        <v>426</v>
      </c>
      <c r="H48" t="s">
        <v>382</v>
      </c>
      <c r="J48" s="4" t="s">
        <v>106</v>
      </c>
    </row>
    <row r="49" spans="1:10" ht="15">
      <c r="A49">
        <v>47</v>
      </c>
      <c r="B49" s="3" t="s">
        <v>507</v>
      </c>
      <c r="C49" s="37" t="str">
        <f>HYPERLINK(CONCATENATE("http://www.ncbi.nlm.nih.gov/htbin-post/Entrez/query?uid=",J49,"&amp;form=6&amp;db=p&amp;Dopt=g"),J49)</f>
        <v>BAA09209</v>
      </c>
      <c r="D49" s="15" t="s">
        <v>634</v>
      </c>
      <c r="E49" s="15" t="s">
        <v>415</v>
      </c>
      <c r="F49" s="16" t="s">
        <v>416</v>
      </c>
      <c r="H49" t="s">
        <v>353</v>
      </c>
      <c r="J49" s="4" t="s">
        <v>24</v>
      </c>
    </row>
    <row r="50" spans="1:10" ht="15">
      <c r="A50">
        <v>48</v>
      </c>
      <c r="B50" s="3" t="s">
        <v>505</v>
      </c>
      <c r="C50" s="37" t="str">
        <f>HYPERLINK(CONCATENATE("http://www.ncbi.nlm.nih.gov/htbin-post/Entrez/query?uid=",J50,"&amp;form=6&amp;db=p&amp;Dopt=g"),J50)</f>
        <v>CAA85119</v>
      </c>
      <c r="D50" s="15" t="s">
        <v>634</v>
      </c>
      <c r="E50" s="15" t="s">
        <v>415</v>
      </c>
      <c r="F50" s="16" t="s">
        <v>416</v>
      </c>
      <c r="H50" t="s">
        <v>351</v>
      </c>
      <c r="J50" s="4" t="s">
        <v>27</v>
      </c>
    </row>
    <row r="51" spans="1:10" ht="15">
      <c r="A51">
        <v>49</v>
      </c>
      <c r="B51" s="3" t="s">
        <v>509</v>
      </c>
      <c r="C51" s="37" t="str">
        <f>HYPERLINK(CONCATENATE("http://www.ncbi.nlm.nih.gov/htbin-post/Entrez/query?uid=",J51,"&amp;form=6&amp;db=p&amp;Dopt=g"),J51)</f>
        <v>CAA98675</v>
      </c>
      <c r="D51" s="15" t="s">
        <v>634</v>
      </c>
      <c r="E51" s="15" t="s">
        <v>415</v>
      </c>
      <c r="F51" s="16" t="s">
        <v>416</v>
      </c>
      <c r="H51" t="s">
        <v>460</v>
      </c>
      <c r="J51" s="4" t="s">
        <v>52</v>
      </c>
    </row>
    <row r="52" spans="1:10" ht="15">
      <c r="A52">
        <v>50</v>
      </c>
      <c r="B52" s="3" t="s">
        <v>506</v>
      </c>
      <c r="C52" s="37" t="str">
        <f>HYPERLINK(CONCATENATE("http://www.ncbi.nlm.nih.gov/htbin-post/Entrez/query?uid=",J52,"&amp;form=6&amp;db=p&amp;Dopt=g"),J52)</f>
        <v>AAB68188</v>
      </c>
      <c r="D52" s="15" t="s">
        <v>634</v>
      </c>
      <c r="E52" s="15" t="s">
        <v>415</v>
      </c>
      <c r="F52" s="16" t="s">
        <v>416</v>
      </c>
      <c r="H52" t="s">
        <v>352</v>
      </c>
      <c r="J52" s="4" t="s">
        <v>70</v>
      </c>
    </row>
    <row r="53" spans="1:10" ht="15">
      <c r="A53">
        <v>51</v>
      </c>
      <c r="B53" s="3" t="s">
        <v>508</v>
      </c>
      <c r="C53" s="37" t="str">
        <f>HYPERLINK(CONCATENATE("http://www.ncbi.nlm.nih.gov/htbin-post/Entrez/query?uid=",J53,"&amp;form=6&amp;db=p&amp;Dopt=g"),J53)</f>
        <v>AAB68178</v>
      </c>
      <c r="D53" s="15" t="s">
        <v>634</v>
      </c>
      <c r="E53" s="15" t="s">
        <v>415</v>
      </c>
      <c r="F53" s="16" t="s">
        <v>416</v>
      </c>
      <c r="H53" t="s">
        <v>463</v>
      </c>
      <c r="J53" s="4" t="s">
        <v>89</v>
      </c>
    </row>
    <row r="54" spans="1:10" ht="15">
      <c r="A54">
        <v>52</v>
      </c>
      <c r="B54" s="3" t="s">
        <v>516</v>
      </c>
      <c r="C54" s="37" t="str">
        <f>HYPERLINK(CONCATENATE("http://www.ncbi.nlm.nih.gov/htbin-post/Entrez/query?uid=",J54,"&amp;form=6&amp;db=p&amp;Dopt=g"),J54)</f>
        <v>CAA89401</v>
      </c>
      <c r="D54" s="15" t="s">
        <v>634</v>
      </c>
      <c r="E54" s="15" t="s">
        <v>415</v>
      </c>
      <c r="F54" s="16" t="s">
        <v>419</v>
      </c>
      <c r="H54" t="s">
        <v>461</v>
      </c>
      <c r="J54" s="4" t="s">
        <v>47</v>
      </c>
    </row>
    <row r="55" spans="1:10" ht="15">
      <c r="A55">
        <v>53</v>
      </c>
      <c r="B55" s="3" t="s">
        <v>513</v>
      </c>
      <c r="C55" s="37" t="str">
        <f>HYPERLINK(CONCATENATE("http://www.ncbi.nlm.nih.gov/htbin-post/Entrez/query?uid=",J55,"&amp;form=6&amp;db=p&amp;Dopt=g"),J55)</f>
        <v>CAA97468</v>
      </c>
      <c r="D55" s="15" t="s">
        <v>634</v>
      </c>
      <c r="E55" s="15" t="s">
        <v>415</v>
      </c>
      <c r="F55" s="16" t="s">
        <v>419</v>
      </c>
      <c r="H55" t="s">
        <v>363</v>
      </c>
      <c r="J55" s="4" t="s">
        <v>56</v>
      </c>
    </row>
    <row r="56" spans="1:10" ht="15">
      <c r="A56">
        <v>54</v>
      </c>
      <c r="B56" s="3" t="s">
        <v>514</v>
      </c>
      <c r="C56" s="37" t="str">
        <f>HYPERLINK(CONCATENATE("http://www.ncbi.nlm.nih.gov/htbin-post/Entrez/query?uid=",J56,"&amp;form=6&amp;db=p&amp;Dopt=g"),J56)</f>
        <v>CAA89437</v>
      </c>
      <c r="D56" s="15" t="s">
        <v>634</v>
      </c>
      <c r="E56" s="15" t="s">
        <v>415</v>
      </c>
      <c r="F56" s="16" t="s">
        <v>419</v>
      </c>
      <c r="H56" t="s">
        <v>364</v>
      </c>
      <c r="J56" s="4" t="s">
        <v>99</v>
      </c>
    </row>
    <row r="57" spans="1:10" ht="15">
      <c r="A57">
        <v>55</v>
      </c>
      <c r="B57" s="3" t="s">
        <v>515</v>
      </c>
      <c r="C57" s="37" t="str">
        <f>HYPERLINK(CONCATENATE("http://www.ncbi.nlm.nih.gov/htbin-post/Entrez/query?uid=",J57,"&amp;form=6&amp;db=p&amp;Dopt=g"),J57)</f>
        <v>CAA89931</v>
      </c>
      <c r="D57" s="15" t="s">
        <v>634</v>
      </c>
      <c r="E57" s="15" t="s">
        <v>415</v>
      </c>
      <c r="F57" s="16" t="s">
        <v>419</v>
      </c>
      <c r="H57" t="s">
        <v>3</v>
      </c>
      <c r="J57" s="4" t="s">
        <v>123</v>
      </c>
    </row>
    <row r="58" spans="1:10" ht="15">
      <c r="A58">
        <v>56</v>
      </c>
      <c r="B58" s="3" t="s">
        <v>517</v>
      </c>
      <c r="C58" s="37" t="str">
        <f>HYPERLINK(CONCATENATE("http://www.ncbi.nlm.nih.gov/htbin-post/Entrez/query?uid=",J58,"&amp;form=6&amp;db=p&amp;Dopt=g"),J58)</f>
        <v>CAA96236</v>
      </c>
      <c r="D58" s="15" t="s">
        <v>634</v>
      </c>
      <c r="E58" s="15" t="s">
        <v>415</v>
      </c>
      <c r="F58" s="16" t="s">
        <v>418</v>
      </c>
      <c r="H58" t="s">
        <v>360</v>
      </c>
      <c r="J58" s="4" t="s">
        <v>59</v>
      </c>
    </row>
    <row r="59" spans="1:10" ht="15">
      <c r="A59">
        <v>57</v>
      </c>
      <c r="B59" s="3" t="s">
        <v>519</v>
      </c>
      <c r="C59" s="37" t="str">
        <f>HYPERLINK(CONCATENATE("http://www.ncbi.nlm.nih.gov/htbin-post/Entrez/query?uid=",J59,"&amp;form=6&amp;db=p&amp;Dopt=g"),J59)</f>
        <v>CAA87353</v>
      </c>
      <c r="D59" s="15" t="s">
        <v>634</v>
      </c>
      <c r="E59" s="15" t="s">
        <v>415</v>
      </c>
      <c r="F59" s="16" t="s">
        <v>418</v>
      </c>
      <c r="H59" t="s">
        <v>0</v>
      </c>
      <c r="J59" s="4" t="s">
        <v>60</v>
      </c>
    </row>
    <row r="60" spans="1:10" ht="15">
      <c r="A60">
        <v>58</v>
      </c>
      <c r="B60" s="3" t="s">
        <v>520</v>
      </c>
      <c r="C60" s="37" t="str">
        <f>HYPERLINK(CONCATENATE("http://www.ncbi.nlm.nih.gov/htbin-post/Entrez/query?uid=",J60,"&amp;form=6&amp;db=p&amp;Dopt=g"),J60)</f>
        <v>CAA98645</v>
      </c>
      <c r="D60" s="15" t="s">
        <v>634</v>
      </c>
      <c r="E60" s="15" t="s">
        <v>415</v>
      </c>
      <c r="F60" s="16" t="s">
        <v>418</v>
      </c>
      <c r="H60" t="s">
        <v>362</v>
      </c>
      <c r="J60" s="4" t="s">
        <v>65</v>
      </c>
    </row>
    <row r="61" spans="1:10" ht="15">
      <c r="A61">
        <v>59</v>
      </c>
      <c r="B61" s="3" t="s">
        <v>518</v>
      </c>
      <c r="C61" s="37" t="str">
        <f>HYPERLINK(CONCATENATE("http://www.ncbi.nlm.nih.gov/htbin-post/Entrez/query?uid=",J61,"&amp;form=6&amp;db=p&amp;Dopt=g"),J61)</f>
        <v>CAA99147</v>
      </c>
      <c r="D61" s="15" t="s">
        <v>634</v>
      </c>
      <c r="E61" s="15" t="s">
        <v>415</v>
      </c>
      <c r="F61" s="16" t="s">
        <v>418</v>
      </c>
      <c r="H61" t="s">
        <v>361</v>
      </c>
      <c r="J61" s="4" t="s">
        <v>131</v>
      </c>
    </row>
    <row r="62" spans="1:10" ht="15">
      <c r="A62">
        <v>60</v>
      </c>
      <c r="B62" s="3" t="s">
        <v>522</v>
      </c>
      <c r="C62" s="37" t="str">
        <f>HYPERLINK(CONCATENATE("http://www.ncbi.nlm.nih.gov/htbin-post/Entrez/query?uid=",J62,"&amp;form=6&amp;db=p&amp;Dopt=g"),J62)</f>
        <v>CAA84835</v>
      </c>
      <c r="D62" s="15" t="s">
        <v>634</v>
      </c>
      <c r="E62" s="15" t="s">
        <v>415</v>
      </c>
      <c r="F62" s="16" t="s">
        <v>417</v>
      </c>
      <c r="H62" t="s">
        <v>355</v>
      </c>
      <c r="J62" s="4" t="s">
        <v>39</v>
      </c>
    </row>
    <row r="63" spans="1:10" ht="15">
      <c r="A63">
        <v>61</v>
      </c>
      <c r="B63" s="3" t="s">
        <v>523</v>
      </c>
      <c r="C63" s="37" t="str">
        <f>HYPERLINK(CONCATENATE("http://www.ncbi.nlm.nih.gov/htbin-post/Entrez/query?uid=",J63,"&amp;form=6&amp;db=p&amp;Dopt=g"),J63)</f>
        <v>CAA97680</v>
      </c>
      <c r="D63" s="15" t="s">
        <v>634</v>
      </c>
      <c r="E63" s="15" t="s">
        <v>415</v>
      </c>
      <c r="F63" s="16" t="s">
        <v>417</v>
      </c>
      <c r="H63" t="s">
        <v>356</v>
      </c>
      <c r="J63" s="4" t="s">
        <v>43</v>
      </c>
    </row>
    <row r="64" spans="1:10" ht="15">
      <c r="A64">
        <v>62</v>
      </c>
      <c r="B64" s="3" t="s">
        <v>521</v>
      </c>
      <c r="C64" s="37" t="str">
        <f>HYPERLINK(CONCATENATE("http://www.ncbi.nlm.nih.gov/htbin-post/Entrez/query?uid=",J64,"&amp;form=6&amp;db=p&amp;Dopt=g"),J64)</f>
        <v>CAA97038</v>
      </c>
      <c r="D64" s="15" t="s">
        <v>634</v>
      </c>
      <c r="E64" s="15" t="s">
        <v>415</v>
      </c>
      <c r="F64" s="16" t="s">
        <v>417</v>
      </c>
      <c r="H64" t="s">
        <v>354</v>
      </c>
      <c r="J64" s="4" t="s">
        <v>58</v>
      </c>
    </row>
    <row r="65" spans="1:10" ht="15">
      <c r="A65">
        <v>63</v>
      </c>
      <c r="B65" s="3" t="s">
        <v>524</v>
      </c>
      <c r="C65" s="37" t="str">
        <f>HYPERLINK(CONCATENATE("http://www.ncbi.nlm.nih.gov/htbin-post/Entrez/query?uid=",J65,"&amp;form=6&amp;db=p&amp;Dopt=g"),J65)</f>
        <v>AAB68912</v>
      </c>
      <c r="D65" s="15" t="s">
        <v>634</v>
      </c>
      <c r="E65" s="15" t="s">
        <v>415</v>
      </c>
      <c r="F65" s="16" t="s">
        <v>417</v>
      </c>
      <c r="H65" t="s">
        <v>357</v>
      </c>
      <c r="J65" s="4" t="s">
        <v>82</v>
      </c>
    </row>
    <row r="66" spans="1:10" ht="15">
      <c r="A66">
        <v>64</v>
      </c>
      <c r="B66" s="3" t="s">
        <v>526</v>
      </c>
      <c r="C66" s="37" t="str">
        <f>HYPERLINK(CONCATENATE("http://www.ncbi.nlm.nih.gov/htbin-post/Entrez/query?uid=",J66,"&amp;form=6&amp;db=p&amp;Dopt=g"),J66)</f>
        <v>CAA89172</v>
      </c>
      <c r="D66" s="15" t="s">
        <v>634</v>
      </c>
      <c r="E66" s="15" t="s">
        <v>415</v>
      </c>
      <c r="F66" s="16" t="s">
        <v>417</v>
      </c>
      <c r="H66" t="s">
        <v>359</v>
      </c>
      <c r="J66" s="4" t="s">
        <v>83</v>
      </c>
    </row>
    <row r="67" spans="1:10" ht="15">
      <c r="A67">
        <v>65</v>
      </c>
      <c r="B67" s="3" t="s">
        <v>525</v>
      </c>
      <c r="C67" s="37" t="str">
        <f>HYPERLINK(CONCATENATE("http://www.ncbi.nlm.nih.gov/htbin-post/Entrez/query?uid=",J67,"&amp;form=6&amp;db=p&amp;Dopt=g"),J67)</f>
        <v>CAA82003</v>
      </c>
      <c r="D67" s="15" t="s">
        <v>634</v>
      </c>
      <c r="E67" s="15" t="s">
        <v>415</v>
      </c>
      <c r="F67" s="16" t="s">
        <v>417</v>
      </c>
      <c r="H67" t="s">
        <v>358</v>
      </c>
      <c r="J67" s="4" t="s">
        <v>119</v>
      </c>
    </row>
    <row r="68" spans="1:10" ht="15">
      <c r="A68">
        <v>66</v>
      </c>
      <c r="B68" s="3" t="s">
        <v>528</v>
      </c>
      <c r="C68" s="37" t="str">
        <f>HYPERLINK(CONCATENATE("http://www.ncbi.nlm.nih.gov/htbin-post/Entrez/query?uid=",J68,"&amp;form=6&amp;db=p&amp;Dopt=g"),J68)</f>
        <v>CAA81980</v>
      </c>
      <c r="D68" s="15" t="s">
        <v>634</v>
      </c>
      <c r="E68" s="15" t="s">
        <v>415</v>
      </c>
      <c r="F68" s="16" t="s">
        <v>412</v>
      </c>
      <c r="H68" t="s">
        <v>462</v>
      </c>
      <c r="J68" s="4" t="s">
        <v>34</v>
      </c>
    </row>
    <row r="69" spans="1:10" ht="15">
      <c r="A69">
        <v>67</v>
      </c>
      <c r="B69" s="3" t="s">
        <v>527</v>
      </c>
      <c r="C69" s="37" t="str">
        <f>HYPERLINK(CONCATENATE("http://www.ncbi.nlm.nih.gov/htbin-post/Entrez/query?uid=",J69,"&amp;form=6&amp;db=p&amp;Dopt=g"),J69)</f>
        <v>AAB68058</v>
      </c>
      <c r="D69" s="15" t="s">
        <v>634</v>
      </c>
      <c r="E69" s="15" t="s">
        <v>415</v>
      </c>
      <c r="F69" s="16" t="s">
        <v>412</v>
      </c>
      <c r="H69" t="s">
        <v>365</v>
      </c>
      <c r="J69" s="4" t="s">
        <v>80</v>
      </c>
    </row>
    <row r="70" spans="1:10" ht="15">
      <c r="A70">
        <v>68</v>
      </c>
      <c r="B70" s="3" t="s">
        <v>610</v>
      </c>
      <c r="C70" s="37" t="str">
        <f>HYPERLINK(CONCATENATE("http://www.ncbi.nlm.nih.gov/htbin-post/Entrez/query?uid=",J70,"&amp;form=6&amp;db=p&amp;Dopt=g"),J70)</f>
        <v>CAA96827</v>
      </c>
      <c r="D70" s="15" t="s">
        <v>634</v>
      </c>
      <c r="E70" s="15" t="s">
        <v>613</v>
      </c>
      <c r="F70" s="16" t="s">
        <v>754</v>
      </c>
      <c r="H70" t="s">
        <v>733</v>
      </c>
      <c r="J70" s="4" t="s">
        <v>21</v>
      </c>
    </row>
    <row r="71" spans="1:10" ht="15">
      <c r="A71">
        <v>69</v>
      </c>
      <c r="B71" s="3" t="s">
        <v>734</v>
      </c>
      <c r="C71" s="37" t="str">
        <f>HYPERLINK(CONCATENATE("http://www.ncbi.nlm.nih.gov/htbin-post/Entrez/query?uid=",J71,"&amp;form=6&amp;db=p&amp;Dopt=g"),J71)</f>
        <v>AAB67388</v>
      </c>
      <c r="D71" s="15" t="s">
        <v>634</v>
      </c>
      <c r="E71" s="15" t="s">
        <v>613</v>
      </c>
      <c r="F71" s="16" t="s">
        <v>754</v>
      </c>
      <c r="H71" t="s">
        <v>735</v>
      </c>
      <c r="J71" s="4" t="s">
        <v>122</v>
      </c>
    </row>
    <row r="72" spans="1:10" ht="15">
      <c r="A72">
        <v>70</v>
      </c>
      <c r="B72" s="3" t="s">
        <v>736</v>
      </c>
      <c r="C72" s="37" t="str">
        <f>HYPERLINK(CONCATENATE("http://www.ncbi.nlm.nih.gov/htbin-post/Entrez/query?uid=",J72,"&amp;form=6&amp;db=p&amp;Dopt=g"),J72)</f>
        <v>AAB68252</v>
      </c>
      <c r="D72" s="15" t="s">
        <v>634</v>
      </c>
      <c r="E72" s="15" t="s">
        <v>613</v>
      </c>
      <c r="F72" s="16" t="s">
        <v>754</v>
      </c>
      <c r="H72" t="s">
        <v>737</v>
      </c>
      <c r="J72" s="4" t="s">
        <v>135</v>
      </c>
    </row>
    <row r="73" spans="1:10" ht="15">
      <c r="A73">
        <v>71</v>
      </c>
      <c r="B73" s="3" t="s">
        <v>611</v>
      </c>
      <c r="C73" s="37" t="str">
        <f>HYPERLINK(CONCATENATE("http://www.ncbi.nlm.nih.gov/htbin-post/Entrez/query?uid=",J73,"&amp;form=6&amp;db=p&amp;Dopt=g"),J73)</f>
        <v>CAA99317</v>
      </c>
      <c r="D73" s="15" t="s">
        <v>634</v>
      </c>
      <c r="E73" s="15" t="s">
        <v>613</v>
      </c>
      <c r="F73" s="16" t="s">
        <v>755</v>
      </c>
      <c r="H73" t="s">
        <v>739</v>
      </c>
      <c r="J73" s="4" t="s">
        <v>75</v>
      </c>
    </row>
    <row r="74" spans="1:10" ht="15">
      <c r="A74">
        <v>72</v>
      </c>
      <c r="B74" s="3" t="s">
        <v>738</v>
      </c>
      <c r="C74" s="37" t="str">
        <f>HYPERLINK(CONCATENATE("http://www.ncbi.nlm.nih.gov/htbin-post/Entrez/query?uid=",J74,"&amp;form=6&amp;db=p&amp;Dopt=g"),J74)</f>
        <v>CAA96109</v>
      </c>
      <c r="D74" s="15" t="s">
        <v>634</v>
      </c>
      <c r="E74" s="15" t="s">
        <v>613</v>
      </c>
      <c r="F74" s="16" t="s">
        <v>755</v>
      </c>
      <c r="H74" t="s">
        <v>740</v>
      </c>
      <c r="J74" s="4" t="s">
        <v>126</v>
      </c>
    </row>
    <row r="75" spans="1:10" ht="15">
      <c r="A75">
        <v>73</v>
      </c>
      <c r="B75" s="3" t="s">
        <v>541</v>
      </c>
      <c r="C75" s="37" t="str">
        <f>HYPERLINK(CONCATENATE("http://www.ncbi.nlm.nih.gov/htbin-post/Entrez/query?uid=",J75,"&amp;form=6&amp;db=p&amp;Dopt=g"),J75)</f>
        <v>CAA97291</v>
      </c>
      <c r="D75" s="15" t="s">
        <v>634</v>
      </c>
      <c r="E75" s="15" t="s">
        <v>613</v>
      </c>
      <c r="F75" s="16" t="s">
        <v>445</v>
      </c>
      <c r="H75" t="s">
        <v>599</v>
      </c>
      <c r="J75" s="4" t="s">
        <v>116</v>
      </c>
    </row>
    <row r="76" spans="1:10" ht="15">
      <c r="A76">
        <v>74</v>
      </c>
      <c r="B76" s="3" t="s">
        <v>529</v>
      </c>
      <c r="C76" s="37" t="str">
        <f>HYPERLINK(CONCATENATE("http://www.ncbi.nlm.nih.gov/htbin-post/Entrez/query?uid=",J76,"&amp;form=6&amp;db=p&amp;Dopt=g"),J76)</f>
        <v>CAA97924</v>
      </c>
      <c r="D76" s="15" t="s">
        <v>634</v>
      </c>
      <c r="E76" s="15" t="s">
        <v>412</v>
      </c>
      <c r="F76" s="16" t="s">
        <v>436</v>
      </c>
      <c r="H76" t="s">
        <v>609</v>
      </c>
      <c r="J76" s="4" t="s">
        <v>48</v>
      </c>
    </row>
    <row r="77" spans="1:10" ht="15">
      <c r="A77">
        <v>75</v>
      </c>
      <c r="B77" s="3" t="s">
        <v>530</v>
      </c>
      <c r="C77" s="37" t="str">
        <f>HYPERLINK(CONCATENATE("http://www.ncbi.nlm.nih.gov/htbin-post/Entrez/query?uid=",J77,"&amp;form=6&amp;db=p&amp;Dopt=g"),J77)</f>
        <v>CAA97214</v>
      </c>
      <c r="D77" s="15" t="s">
        <v>634</v>
      </c>
      <c r="E77" s="15" t="s">
        <v>412</v>
      </c>
      <c r="F77" s="16" t="s">
        <v>432</v>
      </c>
      <c r="H77" t="s">
        <v>608</v>
      </c>
      <c r="J77" s="4" t="s">
        <v>23</v>
      </c>
    </row>
    <row r="78" spans="1:10" ht="15">
      <c r="A78">
        <v>76</v>
      </c>
      <c r="B78" s="3" t="s">
        <v>531</v>
      </c>
      <c r="C78" s="37" t="str">
        <f>HYPERLINK(CONCATENATE("http://www.ncbi.nlm.nih.gov/htbin-post/Entrez/query?uid=",J78,"&amp;form=6&amp;db=p&amp;Dopt=g"),J78)</f>
        <v>CAA85237</v>
      </c>
      <c r="D78" s="15" t="s">
        <v>634</v>
      </c>
      <c r="E78" s="15" t="s">
        <v>412</v>
      </c>
      <c r="F78" s="16" t="s">
        <v>444</v>
      </c>
      <c r="H78" t="s">
        <v>780</v>
      </c>
      <c r="J78" s="4" t="s">
        <v>103</v>
      </c>
    </row>
    <row r="79" spans="1:10" ht="15">
      <c r="A79">
        <v>77</v>
      </c>
      <c r="B79" s="3" t="s">
        <v>512</v>
      </c>
      <c r="C79" s="37" t="str">
        <f>HYPERLINK(CONCATENATE("http://www.ncbi.nlm.nih.gov/htbin-post/Entrez/query?uid=",J79,"&amp;form=6&amp;db=p&amp;Dopt=g"),J79)</f>
        <v>CAA98574</v>
      </c>
      <c r="D79" s="15" t="s">
        <v>634</v>
      </c>
      <c r="E79" s="19" t="s">
        <v>412</v>
      </c>
      <c r="F79" s="16" t="s">
        <v>427</v>
      </c>
      <c r="H79" t="s">
        <v>592</v>
      </c>
      <c r="I79" s="5"/>
      <c r="J79" s="4" t="s">
        <v>29</v>
      </c>
    </row>
    <row r="80" spans="1:10" ht="15">
      <c r="A80">
        <v>78</v>
      </c>
      <c r="B80" s="3" t="s">
        <v>510</v>
      </c>
      <c r="C80" s="37" t="str">
        <f>HYPERLINK(CONCATENATE("http://www.ncbi.nlm.nih.gov/htbin-post/Entrez/query?uid=",J80,"&amp;form=6&amp;db=p&amp;Dopt=g"),J80)</f>
        <v>P15790</v>
      </c>
      <c r="D80" s="15" t="s">
        <v>634</v>
      </c>
      <c r="E80" s="19" t="s">
        <v>412</v>
      </c>
      <c r="F80" s="16" t="s">
        <v>427</v>
      </c>
      <c r="H80" t="s">
        <v>384</v>
      </c>
      <c r="I80" s="5"/>
      <c r="J80" s="4" t="s">
        <v>16</v>
      </c>
    </row>
    <row r="81" spans="1:10" ht="15">
      <c r="A81">
        <v>79</v>
      </c>
      <c r="B81" s="3" t="s">
        <v>511</v>
      </c>
      <c r="C81" s="37" t="str">
        <f>HYPERLINK(CONCATENATE("http://www.ncbi.nlm.nih.gov/htbin-post/Entrez/query?uid=",J81,"&amp;form=6&amp;db=p&amp;Dopt=g"),J81)</f>
        <v>CAA99254</v>
      </c>
      <c r="D81" s="15" t="s">
        <v>634</v>
      </c>
      <c r="E81" s="19" t="s">
        <v>412</v>
      </c>
      <c r="F81" s="16" t="s">
        <v>427</v>
      </c>
      <c r="H81" t="s">
        <v>385</v>
      </c>
      <c r="I81" s="5"/>
      <c r="J81" s="4" t="s">
        <v>30</v>
      </c>
    </row>
    <row r="82" spans="1:10" ht="15">
      <c r="A82">
        <v>80</v>
      </c>
      <c r="B82" s="3" t="s">
        <v>532</v>
      </c>
      <c r="C82" s="37" t="str">
        <f>HYPERLINK(CONCATENATE("http://www.ncbi.nlm.nih.gov/htbin-post/Entrez/query?uid=",J82,"&amp;form=6&amp;db=p&amp;Dopt=g"),J82)</f>
        <v>AAB64461</v>
      </c>
      <c r="D82" s="15" t="s">
        <v>634</v>
      </c>
      <c r="E82" s="15" t="s">
        <v>412</v>
      </c>
      <c r="F82" s="16" t="s">
        <v>443</v>
      </c>
      <c r="H82" t="s">
        <v>606</v>
      </c>
      <c r="J82" s="4" t="s">
        <v>40</v>
      </c>
    </row>
    <row r="83" spans="1:10" ht="15">
      <c r="A83">
        <v>81</v>
      </c>
      <c r="B83" s="3" t="s">
        <v>533</v>
      </c>
      <c r="C83" s="37" t="str">
        <f>HYPERLINK(CONCATENATE("http://www.ncbi.nlm.nih.gov/htbin-post/Entrez/query?uid=",J83,"&amp;form=6&amp;db=p&amp;Dopt=g"),J83)</f>
        <v>AAB68894</v>
      </c>
      <c r="D83" s="15" t="s">
        <v>634</v>
      </c>
      <c r="E83" s="15" t="s">
        <v>412</v>
      </c>
      <c r="F83" s="16" t="s">
        <v>437</v>
      </c>
      <c r="H83" t="s">
        <v>607</v>
      </c>
      <c r="J83" s="4" t="s">
        <v>49</v>
      </c>
    </row>
    <row r="84" spans="1:10" ht="15">
      <c r="A84">
        <v>82</v>
      </c>
      <c r="B84" s="3" t="s">
        <v>558</v>
      </c>
      <c r="C84" s="37" t="str">
        <f>HYPERLINK(CONCATENATE("http://www.ncbi.nlm.nih.gov/htbin-post/Entrez/query?uid=",J84,"&amp;form=6&amp;db=p&amp;Dopt=g"),J84)</f>
        <v>CAA89460</v>
      </c>
      <c r="D84" s="15" t="s">
        <v>634</v>
      </c>
      <c r="E84" s="15" t="s">
        <v>412</v>
      </c>
      <c r="F84" s="16" t="s">
        <v>428</v>
      </c>
      <c r="G84" s="13" t="s">
        <v>434</v>
      </c>
      <c r="H84" t="s">
        <v>386</v>
      </c>
      <c r="J84" s="4" t="s">
        <v>42</v>
      </c>
    </row>
    <row r="85" spans="1:10" ht="15">
      <c r="A85">
        <v>83</v>
      </c>
      <c r="B85" s="3" t="s">
        <v>563</v>
      </c>
      <c r="C85" s="37" t="str">
        <f>HYPERLINK(CONCATENATE("http://www.ncbi.nlm.nih.gov/htbin-post/Entrez/query?uid=",J85,"&amp;form=6&amp;db=p&amp;Dopt=g"),J85)</f>
        <v>CAA96076</v>
      </c>
      <c r="D85" s="15" t="s">
        <v>634</v>
      </c>
      <c r="E85" s="15" t="s">
        <v>412</v>
      </c>
      <c r="F85" s="16" t="s">
        <v>428</v>
      </c>
      <c r="G85" s="13" t="s">
        <v>434</v>
      </c>
      <c r="H85" t="s">
        <v>388</v>
      </c>
      <c r="J85" s="4" t="s">
        <v>66</v>
      </c>
    </row>
    <row r="86" spans="1:10" ht="15">
      <c r="A86">
        <v>84</v>
      </c>
      <c r="B86" s="3" t="s">
        <v>562</v>
      </c>
      <c r="C86" s="37" t="str">
        <f>HYPERLINK(CONCATENATE("http://www.ncbi.nlm.nih.gov/htbin-post/Entrez/query?uid=",J86,"&amp;form=6&amp;db=p&amp;Dopt=g"),J86)</f>
        <v>CAA82043</v>
      </c>
      <c r="D86" s="15" t="s">
        <v>634</v>
      </c>
      <c r="E86" s="15" t="s">
        <v>412</v>
      </c>
      <c r="F86" s="16" t="s">
        <v>428</v>
      </c>
      <c r="G86" s="13" t="s">
        <v>434</v>
      </c>
      <c r="H86" t="s">
        <v>787</v>
      </c>
      <c r="J86" s="4" t="s">
        <v>72</v>
      </c>
    </row>
    <row r="87" spans="1:10" ht="15">
      <c r="A87">
        <v>85</v>
      </c>
      <c r="B87" s="3" t="s">
        <v>560</v>
      </c>
      <c r="C87" s="37" t="str">
        <f>HYPERLINK(CONCATENATE("http://www.ncbi.nlm.nih.gov/htbin-post/Entrez/query?uid=",J87,"&amp;form=6&amp;db=p&amp;Dopt=g"),J87)</f>
        <v>CAA42325</v>
      </c>
      <c r="D87" s="15" t="s">
        <v>634</v>
      </c>
      <c r="E87" s="15" t="s">
        <v>412</v>
      </c>
      <c r="F87" s="16" t="s">
        <v>428</v>
      </c>
      <c r="G87" s="13" t="s">
        <v>434</v>
      </c>
      <c r="H87" t="s">
        <v>387</v>
      </c>
      <c r="J87" s="4" t="s">
        <v>77</v>
      </c>
    </row>
    <row r="88" spans="1:10" ht="15">
      <c r="A88">
        <v>86</v>
      </c>
      <c r="B88" s="3" t="s">
        <v>565</v>
      </c>
      <c r="C88" s="37" t="str">
        <f>HYPERLINK(CONCATENATE("http://www.ncbi.nlm.nih.gov/htbin-post/Entrez/query?uid=",J88,"&amp;form=6&amp;db=p&amp;Dopt=g"),J88)</f>
        <v>CAA98584</v>
      </c>
      <c r="D88" s="15" t="s">
        <v>634</v>
      </c>
      <c r="E88" s="15" t="s">
        <v>412</v>
      </c>
      <c r="F88" s="16" t="s">
        <v>428</v>
      </c>
      <c r="G88" s="13" t="s">
        <v>434</v>
      </c>
      <c r="H88" t="s">
        <v>390</v>
      </c>
      <c r="J88" s="4" t="s">
        <v>108</v>
      </c>
    </row>
    <row r="89" spans="1:10" ht="15">
      <c r="A89">
        <v>87</v>
      </c>
      <c r="B89" s="3" t="s">
        <v>564</v>
      </c>
      <c r="C89" s="37" t="str">
        <f>HYPERLINK(CONCATENATE("http://www.ncbi.nlm.nih.gov/htbin-post/Entrez/query?uid=",J89,"&amp;form=6&amp;db=p&amp;Dopt=g"),J89)</f>
        <v>CAA98792</v>
      </c>
      <c r="D89" s="15" t="s">
        <v>634</v>
      </c>
      <c r="E89" s="15" t="s">
        <v>412</v>
      </c>
      <c r="F89" s="16" t="s">
        <v>428</v>
      </c>
      <c r="G89" s="13" t="s">
        <v>434</v>
      </c>
      <c r="H89" t="s">
        <v>389</v>
      </c>
      <c r="J89" s="4" t="s">
        <v>109</v>
      </c>
    </row>
    <row r="90" spans="1:10" ht="15">
      <c r="A90">
        <v>88</v>
      </c>
      <c r="B90" s="3" t="s">
        <v>561</v>
      </c>
      <c r="C90" s="37" t="str">
        <f>HYPERLINK(CONCATENATE("http://www.ncbi.nlm.nih.gov/htbin-post/Entrez/query?uid=",J90,"&amp;form=6&amp;db=p&amp;Dopt=g"),J90)</f>
        <v>CAA89587</v>
      </c>
      <c r="D90" s="15" t="s">
        <v>634</v>
      </c>
      <c r="E90" s="15" t="s">
        <v>412</v>
      </c>
      <c r="F90" s="16" t="s">
        <v>428</v>
      </c>
      <c r="G90" s="13" t="s">
        <v>434</v>
      </c>
      <c r="H90" t="s">
        <v>788</v>
      </c>
      <c r="J90" s="4" t="s">
        <v>117</v>
      </c>
    </row>
    <row r="91" spans="1:10" ht="15">
      <c r="A91">
        <v>89</v>
      </c>
      <c r="B91" s="3" t="s">
        <v>559</v>
      </c>
      <c r="C91" s="37" t="str">
        <f>HYPERLINK(CONCATENATE("http://www.ncbi.nlm.nih.gov/htbin-post/Entrez/query?uid=",J91,"&amp;form=6&amp;db=p&amp;Dopt=g"),J91)</f>
        <v>CAA82010</v>
      </c>
      <c r="D91" s="15" t="s">
        <v>634</v>
      </c>
      <c r="E91" s="15" t="s">
        <v>412</v>
      </c>
      <c r="F91" s="16" t="s">
        <v>428</v>
      </c>
      <c r="G91" s="13" t="s">
        <v>434</v>
      </c>
      <c r="H91" t="s">
        <v>782</v>
      </c>
      <c r="J91" s="4" t="s">
        <v>120</v>
      </c>
    </row>
    <row r="92" spans="1:10" ht="15">
      <c r="A92">
        <v>90</v>
      </c>
      <c r="B92" s="3" t="s">
        <v>566</v>
      </c>
      <c r="C92" s="37" t="str">
        <f>HYPERLINK(CONCATENATE("http://www.ncbi.nlm.nih.gov/htbin-post/Entrez/query?uid=",J92,"&amp;form=6&amp;db=p&amp;Dopt=g"),J92)</f>
        <v>CAA99490</v>
      </c>
      <c r="D92" s="15" t="s">
        <v>634</v>
      </c>
      <c r="E92" s="15" t="s">
        <v>412</v>
      </c>
      <c r="F92" s="16" t="s">
        <v>428</v>
      </c>
      <c r="G92" s="13" t="s">
        <v>434</v>
      </c>
      <c r="H92" t="s">
        <v>391</v>
      </c>
      <c r="J92" s="4" t="s">
        <v>132</v>
      </c>
    </row>
    <row r="93" spans="1:10" ht="15">
      <c r="A93">
        <v>91</v>
      </c>
      <c r="B93" s="3" t="s">
        <v>534</v>
      </c>
      <c r="C93" s="37" t="str">
        <f>HYPERLINK(CONCATENATE("http://www.ncbi.nlm.nih.gov/htbin-post/Entrez/query?uid=",J93,"&amp;form=6&amp;db=p&amp;Dopt=g"),J93)</f>
        <v>AAC04940</v>
      </c>
      <c r="D93" s="15" t="s">
        <v>634</v>
      </c>
      <c r="E93" s="15" t="s">
        <v>412</v>
      </c>
      <c r="F93" s="16" t="s">
        <v>431</v>
      </c>
      <c r="H93" t="s">
        <v>605</v>
      </c>
      <c r="J93" s="4" t="s">
        <v>100</v>
      </c>
    </row>
    <row r="94" spans="1:10" ht="15">
      <c r="A94">
        <v>92</v>
      </c>
      <c r="B94" s="3" t="s">
        <v>535</v>
      </c>
      <c r="C94" s="37" t="str">
        <f>HYPERLINK(CONCATENATE("http://www.ncbi.nlm.nih.gov/htbin-post/Entrez/query?uid=",J94,"&amp;form=6&amp;db=p&amp;Dopt=g"),J94)</f>
        <v>CAA99051</v>
      </c>
      <c r="D94" s="15" t="s">
        <v>634</v>
      </c>
      <c r="E94" s="15" t="s">
        <v>412</v>
      </c>
      <c r="F94" s="16" t="s">
        <v>431</v>
      </c>
      <c r="H94" t="s">
        <v>604</v>
      </c>
      <c r="J94" s="4" t="s">
        <v>128</v>
      </c>
    </row>
    <row r="95" spans="1:10" ht="15">
      <c r="A95">
        <v>93</v>
      </c>
      <c r="B95" s="3" t="s">
        <v>536</v>
      </c>
      <c r="C95" s="37" t="str">
        <f>HYPERLINK(CONCATENATE("http://www.ncbi.nlm.nih.gov/htbin-post/Entrez/query?uid=",J95,"&amp;form=6&amp;db=p&amp;Dopt=g"),J95)</f>
        <v>CAA88516</v>
      </c>
      <c r="D95" s="15" t="s">
        <v>634</v>
      </c>
      <c r="E95" s="15" t="s">
        <v>412</v>
      </c>
      <c r="F95" s="16" t="s">
        <v>435</v>
      </c>
      <c r="H95" t="s">
        <v>603</v>
      </c>
      <c r="J95" s="4" t="s">
        <v>28</v>
      </c>
    </row>
    <row r="96" spans="1:10" ht="15">
      <c r="A96">
        <v>94</v>
      </c>
      <c r="B96" s="3" t="s">
        <v>569</v>
      </c>
      <c r="C96" s="37" t="str">
        <f>HYPERLINK(CONCATENATE("http://www.ncbi.nlm.nih.gov/htbin-post/Entrez/query?uid=",J96,"&amp;form=6&amp;db=p&amp;Dopt=g"),J96)</f>
        <v>AAB68896</v>
      </c>
      <c r="D96" s="15" t="s">
        <v>634</v>
      </c>
      <c r="E96" s="15" t="s">
        <v>412</v>
      </c>
      <c r="F96" s="16" t="s">
        <v>430</v>
      </c>
      <c r="G96" s="13" t="s">
        <v>434</v>
      </c>
      <c r="H96" t="s">
        <v>602</v>
      </c>
      <c r="J96" s="4" t="s">
        <v>57</v>
      </c>
    </row>
    <row r="97" spans="1:10" ht="15">
      <c r="A97">
        <v>95</v>
      </c>
      <c r="B97" s="3" t="s">
        <v>567</v>
      </c>
      <c r="C97" s="37" t="str">
        <f>HYPERLINK(CONCATENATE("http://www.ncbi.nlm.nih.gov/htbin-post/Entrez/query?uid=",J97,"&amp;form=6&amp;db=p&amp;Dopt=g"),J97)</f>
        <v>AAB68161</v>
      </c>
      <c r="D97" s="15" t="s">
        <v>634</v>
      </c>
      <c r="E97" s="15" t="s">
        <v>412</v>
      </c>
      <c r="F97" s="16" t="s">
        <v>430</v>
      </c>
      <c r="G97" s="13" t="s">
        <v>434</v>
      </c>
      <c r="H97" t="s">
        <v>1</v>
      </c>
      <c r="J97" s="4" t="s">
        <v>81</v>
      </c>
    </row>
    <row r="98" spans="1:10" ht="15">
      <c r="A98">
        <v>96</v>
      </c>
      <c r="B98" s="3" t="s">
        <v>568</v>
      </c>
      <c r="C98" s="37" t="str">
        <f>HYPERLINK(CONCATENATE("http://www.ncbi.nlm.nih.gov/htbin-post/Entrez/query?uid=",J98,"&amp;form=6&amp;db=p&amp;Dopt=g"),J98)</f>
        <v>CAA89733</v>
      </c>
      <c r="D98" s="15" t="s">
        <v>634</v>
      </c>
      <c r="E98" s="15" t="s">
        <v>412</v>
      </c>
      <c r="F98" s="16" t="s">
        <v>430</v>
      </c>
      <c r="G98" s="13" t="s">
        <v>434</v>
      </c>
      <c r="H98" t="s">
        <v>395</v>
      </c>
      <c r="J98" s="4" t="s">
        <v>110</v>
      </c>
    </row>
    <row r="99" spans="1:10" ht="15">
      <c r="A99">
        <v>97</v>
      </c>
      <c r="B99" s="3" t="s">
        <v>537</v>
      </c>
      <c r="C99" s="37" t="str">
        <f>HYPERLINK(CONCATENATE("http://www.ncbi.nlm.nih.gov/htbin-post/Entrez/query?uid=",J99,"&amp;form=6&amp;db=p&amp;Dopt=g"),J99)</f>
        <v>CAA96788</v>
      </c>
      <c r="D99" s="15" t="s">
        <v>634</v>
      </c>
      <c r="E99" s="15" t="s">
        <v>412</v>
      </c>
      <c r="F99" s="16" t="s">
        <v>458</v>
      </c>
      <c r="H99" t="s">
        <v>457</v>
      </c>
      <c r="J99" s="4" t="s">
        <v>79</v>
      </c>
    </row>
    <row r="100" spans="1:10" ht="15">
      <c r="A100">
        <v>98</v>
      </c>
      <c r="B100" s="3" t="s">
        <v>538</v>
      </c>
      <c r="C100" s="37" t="str">
        <f>HYPERLINK(CONCATENATE("http://www.ncbi.nlm.nih.gov/htbin-post/Entrez/query?uid=",J100,"&amp;form=6&amp;db=p&amp;Dopt=g"),J100)</f>
        <v>CAA98587</v>
      </c>
      <c r="D100" s="15" t="s">
        <v>634</v>
      </c>
      <c r="E100" s="15" t="s">
        <v>412</v>
      </c>
      <c r="F100" s="16" t="s">
        <v>447</v>
      </c>
      <c r="H100" t="s">
        <v>598</v>
      </c>
      <c r="J100" s="4" t="s">
        <v>64</v>
      </c>
    </row>
    <row r="101" spans="1:10" ht="15">
      <c r="A101">
        <v>99</v>
      </c>
      <c r="B101" s="3" t="s">
        <v>539</v>
      </c>
      <c r="C101" s="37" t="str">
        <f>HYPERLINK(CONCATENATE("http://www.ncbi.nlm.nih.gov/htbin-post/Entrez/query?uid=",J101,"&amp;form=6&amp;db=p&amp;Dopt=g"),J101)</f>
        <v>CAA96892</v>
      </c>
      <c r="D101" s="15" t="s">
        <v>634</v>
      </c>
      <c r="E101" s="20" t="s">
        <v>412</v>
      </c>
      <c r="F101" s="21" t="s">
        <v>440</v>
      </c>
      <c r="H101" t="s">
        <v>778</v>
      </c>
      <c r="I101" s="2"/>
      <c r="J101" s="4" t="s">
        <v>114</v>
      </c>
    </row>
    <row r="102" spans="1:10" ht="15">
      <c r="A102">
        <v>100</v>
      </c>
      <c r="B102" s="3" t="s">
        <v>439</v>
      </c>
      <c r="C102" s="37" t="str">
        <f>HYPERLINK(CONCATENATE("http://www.ncbi.nlm.nih.gov/htbin-post/Entrez/query?uid=",J102,"&amp;form=6&amp;db=p&amp;Dopt=g"),J102)</f>
        <v>CAA85050</v>
      </c>
      <c r="D102" s="15" t="s">
        <v>634</v>
      </c>
      <c r="E102" s="15" t="s">
        <v>412</v>
      </c>
      <c r="F102" s="16" t="s">
        <v>753</v>
      </c>
      <c r="H102" t="s">
        <v>600</v>
      </c>
      <c r="J102" s="4" t="s">
        <v>98</v>
      </c>
    </row>
    <row r="103" spans="1:10" ht="15">
      <c r="A103">
        <v>101</v>
      </c>
      <c r="B103" s="3" t="s">
        <v>540</v>
      </c>
      <c r="C103" s="37" t="str">
        <f>HYPERLINK(CONCATENATE("http://www.ncbi.nlm.nih.gov/htbin-post/Entrez/query?uid=",J103,"&amp;form=6&amp;db=p&amp;Dopt=g"),J103)</f>
        <v>CAA89482</v>
      </c>
      <c r="D103" s="15" t="s">
        <v>634</v>
      </c>
      <c r="E103" s="15" t="s">
        <v>412</v>
      </c>
      <c r="F103" s="16" t="s">
        <v>441</v>
      </c>
      <c r="H103" t="s">
        <v>601</v>
      </c>
      <c r="J103" s="4" t="s">
        <v>93</v>
      </c>
    </row>
    <row r="104" spans="1:10" ht="15">
      <c r="A104">
        <v>102</v>
      </c>
      <c r="B104" s="3" t="s">
        <v>544</v>
      </c>
      <c r="C104" s="37" t="str">
        <f>HYPERLINK(CONCATENATE("http://www.ncbi.nlm.nih.gov/htbin-post/Entrez/query?uid=",J104,"&amp;form=6&amp;db=p&amp;Dopt=g"),J104)</f>
        <v>CAA85002</v>
      </c>
      <c r="D104" s="15" t="s">
        <v>634</v>
      </c>
      <c r="E104" s="22" t="s">
        <v>412</v>
      </c>
      <c r="F104" s="23" t="s">
        <v>433</v>
      </c>
      <c r="G104" s="13" t="s">
        <v>464</v>
      </c>
      <c r="H104" t="s">
        <v>379</v>
      </c>
      <c r="I104" s="7"/>
      <c r="J104" s="4" t="s">
        <v>102</v>
      </c>
    </row>
    <row r="105" spans="1:10" ht="15">
      <c r="A105">
        <v>103</v>
      </c>
      <c r="B105" s="3" t="s">
        <v>543</v>
      </c>
      <c r="C105" s="37" t="str">
        <f>HYPERLINK(CONCATENATE("http://www.ncbi.nlm.nih.gov/htbin-post/Entrez/query?uid=",J105,"&amp;form=6&amp;db=p&amp;Dopt=g"),J105)</f>
        <v>P40494</v>
      </c>
      <c r="D105" s="15" t="s">
        <v>634</v>
      </c>
      <c r="E105" s="22" t="s">
        <v>412</v>
      </c>
      <c r="F105" s="23" t="s">
        <v>433</v>
      </c>
      <c r="G105" s="13" t="s">
        <v>464</v>
      </c>
      <c r="H105" t="s">
        <v>786</v>
      </c>
      <c r="I105" s="7"/>
      <c r="J105" s="4" t="s">
        <v>14</v>
      </c>
    </row>
    <row r="106" spans="1:10" ht="15">
      <c r="A106">
        <v>104</v>
      </c>
      <c r="B106" s="3" t="s">
        <v>542</v>
      </c>
      <c r="C106" s="37" t="str">
        <f>HYPERLINK(CONCATENATE("http://www.ncbi.nlm.nih.gov/htbin-post/Entrez/query?uid=",J106,"&amp;form=6&amp;db=p&amp;Dopt=g"),J106)</f>
        <v>CAA95882</v>
      </c>
      <c r="D106" s="15" t="s">
        <v>634</v>
      </c>
      <c r="E106" s="22" t="s">
        <v>412</v>
      </c>
      <c r="F106" s="23" t="s">
        <v>433</v>
      </c>
      <c r="G106" s="13" t="s">
        <v>464</v>
      </c>
      <c r="H106" t="s">
        <v>779</v>
      </c>
      <c r="I106" s="7"/>
      <c r="J106" s="4" t="s">
        <v>125</v>
      </c>
    </row>
    <row r="107" spans="1:10" ht="15.75">
      <c r="A107">
        <v>105</v>
      </c>
      <c r="B107" s="3" t="s">
        <v>545</v>
      </c>
      <c r="C107" s="37" t="str">
        <f>HYPERLINK(CONCATENATE("http://www.ncbi.nlm.nih.gov/htbin-post/Entrez/query?uid=",J107,"&amp;form=6&amp;db=p&amp;Dopt=g"),J107)</f>
        <v>CAA97954</v>
      </c>
      <c r="D107" s="15" t="s">
        <v>634</v>
      </c>
      <c r="E107" s="22" t="s">
        <v>412</v>
      </c>
      <c r="F107" s="23" t="s">
        <v>446</v>
      </c>
      <c r="H107" t="s">
        <v>597</v>
      </c>
      <c r="I107" s="6"/>
      <c r="J107" s="4" t="s">
        <v>138</v>
      </c>
    </row>
    <row r="108" spans="1:10" ht="15">
      <c r="A108">
        <v>106</v>
      </c>
      <c r="B108" s="3" t="s">
        <v>549</v>
      </c>
      <c r="C108" s="37" t="str">
        <f>HYPERLINK(CONCATENATE("http://www.ncbi.nlm.nih.gov/htbin-post/Entrez/query?uid=",J108,"&amp;form=6&amp;db=p&amp;Dopt=g"),J108)</f>
        <v>AAC04964</v>
      </c>
      <c r="D108" s="15" t="s">
        <v>634</v>
      </c>
      <c r="E108" s="15" t="s">
        <v>421</v>
      </c>
      <c r="F108" s="16" t="s">
        <v>425</v>
      </c>
      <c r="H108" t="s">
        <v>378</v>
      </c>
      <c r="J108" s="4" t="s">
        <v>53</v>
      </c>
    </row>
    <row r="109" spans="1:10" ht="15">
      <c r="A109">
        <v>107</v>
      </c>
      <c r="B109" s="3" t="s">
        <v>550</v>
      </c>
      <c r="C109" s="37" t="str">
        <f>HYPERLINK(CONCATENATE("http://www.ncbi.nlm.nih.gov/htbin-post/Entrez/query?uid=",J109,"&amp;form=6&amp;db=p&amp;Dopt=g"),J109)</f>
        <v>CAA89389</v>
      </c>
      <c r="D109" s="15" t="s">
        <v>634</v>
      </c>
      <c r="E109" s="15" t="s">
        <v>421</v>
      </c>
      <c r="F109" s="16" t="s">
        <v>422</v>
      </c>
      <c r="H109" t="s">
        <v>367</v>
      </c>
      <c r="J109" s="4" t="s">
        <v>22</v>
      </c>
    </row>
    <row r="110" spans="1:10" ht="15">
      <c r="A110">
        <v>108</v>
      </c>
      <c r="B110" s="3" t="s">
        <v>551</v>
      </c>
      <c r="C110" s="37" t="str">
        <f>HYPERLINK(CONCATENATE("http://www.ncbi.nlm.nih.gov/htbin-post/Entrez/query?uid=",J110,"&amp;form=6&amp;db=p&amp;Dopt=g"),J110)</f>
        <v>CAA96311</v>
      </c>
      <c r="D110" s="15" t="s">
        <v>634</v>
      </c>
      <c r="E110" s="15" t="s">
        <v>421</v>
      </c>
      <c r="F110" s="16" t="s">
        <v>422</v>
      </c>
      <c r="H110" t="s">
        <v>368</v>
      </c>
      <c r="J110" s="4" t="s">
        <v>87</v>
      </c>
    </row>
    <row r="111" spans="1:10" ht="15">
      <c r="A111">
        <v>109</v>
      </c>
      <c r="B111" s="3" t="s">
        <v>552</v>
      </c>
      <c r="C111" s="37" t="str">
        <f>HYPERLINK(CONCATENATE("http://www.ncbi.nlm.nih.gov/htbin-post/Entrez/query?uid=",J111,"&amp;form=6&amp;db=p&amp;Dopt=g"),J111)</f>
        <v>CAA42271</v>
      </c>
      <c r="D111" s="15" t="s">
        <v>634</v>
      </c>
      <c r="E111" s="15" t="s">
        <v>421</v>
      </c>
      <c r="F111" s="16" t="s">
        <v>422</v>
      </c>
      <c r="H111" t="s">
        <v>369</v>
      </c>
      <c r="J111" s="4" t="s">
        <v>88</v>
      </c>
    </row>
    <row r="112" spans="1:10" ht="15">
      <c r="A112">
        <v>110</v>
      </c>
      <c r="B112" s="3" t="s">
        <v>422</v>
      </c>
      <c r="C112" s="37" t="str">
        <f>HYPERLINK(CONCATENATE("http://www.ncbi.nlm.nih.gov/htbin-post/Entrez/query?uid=",J112,"&amp;form=6&amp;db=p&amp;Dopt=g"),J112)</f>
        <v>CAA37522</v>
      </c>
      <c r="D112" s="15" t="s">
        <v>634</v>
      </c>
      <c r="E112" s="15" t="s">
        <v>421</v>
      </c>
      <c r="F112" s="16" t="s">
        <v>422</v>
      </c>
      <c r="H112" t="s">
        <v>366</v>
      </c>
      <c r="J112" s="4" t="s">
        <v>90</v>
      </c>
    </row>
    <row r="113" spans="1:10" ht="15">
      <c r="A113">
        <v>111</v>
      </c>
      <c r="B113" s="3" t="s">
        <v>548</v>
      </c>
      <c r="C113" s="37" t="str">
        <f>HYPERLINK(CONCATENATE("http://www.ncbi.nlm.nih.gov/htbin-post/Entrez/query?uid=",J113,"&amp;form=6&amp;db=p&amp;Dopt=g"),J113)</f>
        <v>AAC04965</v>
      </c>
      <c r="D113" s="15" t="s">
        <v>634</v>
      </c>
      <c r="E113" s="15" t="s">
        <v>421</v>
      </c>
      <c r="F113" s="16" t="s">
        <v>423</v>
      </c>
      <c r="H113" t="s">
        <v>596</v>
      </c>
      <c r="J113" t="s">
        <v>26</v>
      </c>
    </row>
    <row r="114" spans="1:10" ht="15">
      <c r="A114">
        <v>112</v>
      </c>
      <c r="B114" s="3" t="s">
        <v>553</v>
      </c>
      <c r="C114" s="37" t="str">
        <f>HYPERLINK(CONCATENATE("http://www.ncbi.nlm.nih.gov/htbin-post/Entrez/query?uid=",J114,"&amp;form=6&amp;db=p&amp;Dopt=g"),J114)</f>
        <v>CAA96216</v>
      </c>
      <c r="D114" s="15" t="s">
        <v>634</v>
      </c>
      <c r="E114" s="15" t="s">
        <v>421</v>
      </c>
      <c r="F114" s="16" t="s">
        <v>423</v>
      </c>
      <c r="H114" t="s">
        <v>371</v>
      </c>
      <c r="J114" s="4" t="s">
        <v>31</v>
      </c>
    </row>
    <row r="115" spans="1:10" ht="15">
      <c r="A115">
        <v>113</v>
      </c>
      <c r="B115" s="3" t="s">
        <v>546</v>
      </c>
      <c r="C115" s="37" t="str">
        <f>HYPERLINK(CONCATENATE("http://www.ncbi.nlm.nih.gov/htbin-post/Entrez/query?uid=",J115,"&amp;form=6&amp;db=p&amp;Dopt=g"),J115)</f>
        <v>AAB68860</v>
      </c>
      <c r="D115" s="15" t="s">
        <v>634</v>
      </c>
      <c r="E115" s="15" t="s">
        <v>421</v>
      </c>
      <c r="F115" s="16" t="s">
        <v>423</v>
      </c>
      <c r="H115" t="s">
        <v>372</v>
      </c>
      <c r="J115" s="4" t="s">
        <v>67</v>
      </c>
    </row>
    <row r="116" spans="1:10" ht="15">
      <c r="A116">
        <v>114</v>
      </c>
      <c r="B116" s="3" t="s">
        <v>547</v>
      </c>
      <c r="C116" s="37" t="str">
        <f>HYPERLINK(CONCATENATE("http://www.ncbi.nlm.nih.gov/htbin-post/Entrez/query?uid=",J116,"&amp;form=6&amp;db=p&amp;Dopt=g"),J116)</f>
        <v>AAB64963</v>
      </c>
      <c r="D116" s="15" t="s">
        <v>634</v>
      </c>
      <c r="E116" s="15" t="s">
        <v>421</v>
      </c>
      <c r="F116" s="16" t="s">
        <v>423</v>
      </c>
      <c r="H116" t="s">
        <v>373</v>
      </c>
      <c r="J116" s="4" t="s">
        <v>86</v>
      </c>
    </row>
    <row r="117" spans="1:10" ht="15">
      <c r="A117">
        <v>115</v>
      </c>
      <c r="B117" s="3" t="s">
        <v>423</v>
      </c>
      <c r="C117" s="37" t="str">
        <f>HYPERLINK(CONCATENATE("http://www.ncbi.nlm.nih.gov/htbin-post/Entrez/query?uid=",J117,"&amp;form=6&amp;db=p&amp;Dopt=g"),J117)</f>
        <v>AAB69747</v>
      </c>
      <c r="D117" s="15" t="s">
        <v>634</v>
      </c>
      <c r="E117" s="15" t="s">
        <v>421</v>
      </c>
      <c r="F117" s="16" t="s">
        <v>423</v>
      </c>
      <c r="H117" t="s">
        <v>370</v>
      </c>
      <c r="J117" s="4" t="s">
        <v>91</v>
      </c>
    </row>
    <row r="118" spans="1:10" ht="15">
      <c r="A118">
        <v>116</v>
      </c>
      <c r="B118" s="3" t="s">
        <v>554</v>
      </c>
      <c r="C118" s="37" t="str">
        <f>HYPERLINK(CONCATENATE("http://www.ncbi.nlm.nih.gov/htbin-post/Entrez/query?uid=",J118,"&amp;form=6&amp;db=p&amp;Dopt=g"),J118)</f>
        <v>CAA99132</v>
      </c>
      <c r="D118" s="15" t="s">
        <v>634</v>
      </c>
      <c r="E118" s="15" t="s">
        <v>421</v>
      </c>
      <c r="F118" s="16" t="s">
        <v>423</v>
      </c>
      <c r="H118" t="s">
        <v>2</v>
      </c>
      <c r="J118" s="4" t="s">
        <v>130</v>
      </c>
    </row>
    <row r="119" spans="1:10" ht="15">
      <c r="A119">
        <v>117</v>
      </c>
      <c r="B119" s="3" t="s">
        <v>556</v>
      </c>
      <c r="C119" s="37" t="str">
        <f>HYPERLINK(CONCATENATE("http://www.ncbi.nlm.nih.gov/htbin-post/Entrez/query?uid=",J119,"&amp;form=6&amp;db=p&amp;Dopt=g"),J119)</f>
        <v>CAA99451</v>
      </c>
      <c r="D119" s="15" t="s">
        <v>634</v>
      </c>
      <c r="E119" s="15" t="s">
        <v>421</v>
      </c>
      <c r="F119" s="16" t="s">
        <v>424</v>
      </c>
      <c r="H119" t="s">
        <v>376</v>
      </c>
      <c r="J119" s="4" t="s">
        <v>62</v>
      </c>
    </row>
    <row r="120" spans="1:10" ht="15">
      <c r="A120">
        <v>118</v>
      </c>
      <c r="B120" s="3" t="s">
        <v>557</v>
      </c>
      <c r="C120" s="37" t="str">
        <f>HYPERLINK(CONCATENATE("http://www.ncbi.nlm.nih.gov/htbin-post/Entrez/query?uid=",J120,"&amp;form=6&amp;db=p&amp;Dopt=g"),J120)</f>
        <v>AAB68220</v>
      </c>
      <c r="D120" s="15" t="s">
        <v>634</v>
      </c>
      <c r="E120" s="15" t="s">
        <v>421</v>
      </c>
      <c r="F120" s="16" t="s">
        <v>424</v>
      </c>
      <c r="H120" t="s">
        <v>377</v>
      </c>
      <c r="J120" s="4" t="s">
        <v>63</v>
      </c>
    </row>
    <row r="121" spans="1:10" ht="15">
      <c r="A121">
        <v>119</v>
      </c>
      <c r="B121" s="3" t="s">
        <v>555</v>
      </c>
      <c r="C121" s="37" t="str">
        <f>HYPERLINK(CONCATENATE("http://www.ncbi.nlm.nih.gov/htbin-post/Entrez/query?uid=",J121,"&amp;form=6&amp;db=p&amp;Dopt=g"),J121)</f>
        <v>CAA89423</v>
      </c>
      <c r="D121" s="15" t="s">
        <v>634</v>
      </c>
      <c r="E121" s="15" t="s">
        <v>421</v>
      </c>
      <c r="F121" s="16" t="s">
        <v>424</v>
      </c>
      <c r="H121" t="s">
        <v>375</v>
      </c>
      <c r="J121" s="4" t="s">
        <v>69</v>
      </c>
    </row>
    <row r="122" spans="1:10" ht="15">
      <c r="A122">
        <v>120</v>
      </c>
      <c r="B122" s="3" t="s">
        <v>424</v>
      </c>
      <c r="C122" s="37" t="str">
        <f>HYPERLINK(CONCATENATE("http://www.ncbi.nlm.nih.gov/htbin-post/Entrez/query?uid=",J122,"&amp;form=6&amp;db=p&amp;Dopt=g"),J122)</f>
        <v>CAA98732</v>
      </c>
      <c r="D122" s="15" t="s">
        <v>634</v>
      </c>
      <c r="E122" s="15" t="s">
        <v>421</v>
      </c>
      <c r="F122" s="16" t="s">
        <v>424</v>
      </c>
      <c r="H122" t="s">
        <v>374</v>
      </c>
      <c r="J122" s="4" t="s">
        <v>92</v>
      </c>
    </row>
    <row r="123" spans="1:10" ht="15">
      <c r="A123">
        <v>121</v>
      </c>
      <c r="B123" s="3" t="s">
        <v>573</v>
      </c>
      <c r="C123" s="37" t="str">
        <f>HYPERLINK(CONCATENATE("http://www.ncbi.nlm.nih.gov/htbin-post/Entrez/query?uid=",J123,"&amp;form=6&amp;db=p&amp;Dopt=g"),J123)</f>
        <v>CAA89348</v>
      </c>
      <c r="D123" s="15" t="s">
        <v>634</v>
      </c>
      <c r="E123" s="15" t="s">
        <v>612</v>
      </c>
      <c r="F123" s="16" t="s">
        <v>448</v>
      </c>
      <c r="G123" s="13" t="s">
        <v>434</v>
      </c>
      <c r="H123" t="s">
        <v>456</v>
      </c>
      <c r="J123" s="4" t="s">
        <v>46</v>
      </c>
    </row>
    <row r="124" spans="1:10" ht="15">
      <c r="A124">
        <v>122</v>
      </c>
      <c r="B124" s="3" t="s">
        <v>571</v>
      </c>
      <c r="C124" s="37" t="str">
        <f>HYPERLINK(CONCATENATE("http://www.ncbi.nlm.nih.gov/htbin-post/Entrez/query?uid=",J124,"&amp;form=6&amp;db=p&amp;Dopt=g"),J124)</f>
        <v>CAA97052</v>
      </c>
      <c r="D124" s="15" t="s">
        <v>634</v>
      </c>
      <c r="E124" s="15" t="s">
        <v>612</v>
      </c>
      <c r="F124" s="16" t="s">
        <v>448</v>
      </c>
      <c r="G124" s="13" t="s">
        <v>434</v>
      </c>
      <c r="H124" t="s">
        <v>594</v>
      </c>
      <c r="J124" s="4" t="s">
        <v>115</v>
      </c>
    </row>
    <row r="125" spans="1:10" ht="15">
      <c r="A125">
        <v>123</v>
      </c>
      <c r="B125" s="3" t="s">
        <v>570</v>
      </c>
      <c r="C125" s="37" t="str">
        <f>HYPERLINK(CONCATENATE("http://www.ncbi.nlm.nih.gov/htbin-post/Entrez/query?uid=",J125,"&amp;form=6&amp;db=p&amp;Dopt=g"),J125)</f>
        <v>CAA82013</v>
      </c>
      <c r="D125" s="15" t="s">
        <v>634</v>
      </c>
      <c r="E125" s="15" t="s">
        <v>612</v>
      </c>
      <c r="F125" s="16" t="s">
        <v>448</v>
      </c>
      <c r="G125" s="13" t="s">
        <v>434</v>
      </c>
      <c r="H125" t="s">
        <v>595</v>
      </c>
      <c r="J125" s="4" t="s">
        <v>121</v>
      </c>
    </row>
    <row r="126" spans="1:10" ht="15">
      <c r="A126">
        <v>124</v>
      </c>
      <c r="B126" s="3" t="s">
        <v>572</v>
      </c>
      <c r="C126" s="37" t="str">
        <f>HYPERLINK(CONCATENATE("http://www.ncbi.nlm.nih.gov/htbin-post/Entrez/query?uid=",J126,"&amp;form=6&amp;db=p&amp;Dopt=g"),J126)</f>
        <v>AAB68076</v>
      </c>
      <c r="D126" s="15" t="s">
        <v>634</v>
      </c>
      <c r="E126" s="15" t="s">
        <v>612</v>
      </c>
      <c r="F126" s="16" t="s">
        <v>448</v>
      </c>
      <c r="G126" s="13" t="s">
        <v>434</v>
      </c>
      <c r="H126" t="s">
        <v>781</v>
      </c>
      <c r="J126" s="4" t="s">
        <v>139</v>
      </c>
    </row>
    <row r="127" spans="1:10" ht="12" customHeight="1">
      <c r="A127" s="25"/>
      <c r="B127" s="26"/>
      <c r="C127" s="35"/>
      <c r="D127" s="28"/>
      <c r="E127" s="28"/>
      <c r="F127" s="29"/>
      <c r="G127" s="27"/>
      <c r="H127" s="25"/>
      <c r="J127" s="35"/>
    </row>
    <row r="128" spans="1:14" ht="13.5" thickBot="1">
      <c r="A128" s="30" t="s">
        <v>774</v>
      </c>
      <c r="B128" s="31" t="s">
        <v>775</v>
      </c>
      <c r="C128" s="33"/>
      <c r="D128" s="30" t="s">
        <v>773</v>
      </c>
      <c r="E128" s="30" t="s">
        <v>397</v>
      </c>
      <c r="F128" s="32" t="s">
        <v>396</v>
      </c>
      <c r="G128" s="30" t="s">
        <v>459</v>
      </c>
      <c r="H128" s="33" t="s">
        <v>587</v>
      </c>
      <c r="I128" s="8" t="s">
        <v>588</v>
      </c>
      <c r="J128" s="33"/>
      <c r="K128" s="1"/>
      <c r="L128" s="1"/>
      <c r="M128" s="1"/>
      <c r="N128" s="1"/>
    </row>
    <row r="129" spans="1:10" ht="15">
      <c r="A129">
        <v>1</v>
      </c>
      <c r="B129" s="3" t="s">
        <v>719</v>
      </c>
      <c r="C129" s="37" t="str">
        <f>HYPERLINK(CONCATENATE("http://www.ncbi.nlm.nih.gov/htbin-post/Entrez/query?uid=",J129,"&amp;form=6&amp;db=p&amp;Dopt=g"),J129)</f>
        <v>CAA97704</v>
      </c>
      <c r="D129" s="24" t="s">
        <v>746</v>
      </c>
      <c r="E129" s="15" t="s">
        <v>614</v>
      </c>
      <c r="F129" s="16" t="s">
        <v>719</v>
      </c>
      <c r="H129" t="s">
        <v>745</v>
      </c>
      <c r="J129" s="4" t="s">
        <v>140</v>
      </c>
    </row>
    <row r="130" spans="1:10" ht="15">
      <c r="A130">
        <v>2</v>
      </c>
      <c r="B130" s="3" t="s">
        <v>720</v>
      </c>
      <c r="C130" s="37" t="str">
        <f>HYPERLINK(CONCATENATE("http://www.ncbi.nlm.nih.gov/htbin-post/Entrez/query?uid=",J130,"&amp;form=6&amp;db=p&amp;Dopt=g"),J130)</f>
        <v>CAA90370</v>
      </c>
      <c r="D130" s="24" t="s">
        <v>746</v>
      </c>
      <c r="E130" s="15" t="s">
        <v>614</v>
      </c>
      <c r="F130" s="16" t="s">
        <v>719</v>
      </c>
      <c r="H130" t="s">
        <v>718</v>
      </c>
      <c r="J130" s="4" t="s">
        <v>141</v>
      </c>
    </row>
    <row r="131" spans="1:10" ht="15">
      <c r="A131">
        <v>3</v>
      </c>
      <c r="B131" s="3" t="s">
        <v>762</v>
      </c>
      <c r="C131" s="37" t="str">
        <f>HYPERLINK(CONCATENATE("http://www.ncbi.nlm.nih.gov/htbin-post/Entrez/query?uid=",J131,"&amp;form=6&amp;db=p&amp;Dopt=g"),J131)</f>
        <v>CAA99378</v>
      </c>
      <c r="D131" s="24" t="s">
        <v>746</v>
      </c>
      <c r="E131" s="15" t="s">
        <v>760</v>
      </c>
      <c r="F131" s="16" t="s">
        <v>759</v>
      </c>
      <c r="H131" t="s">
        <v>761</v>
      </c>
      <c r="J131" s="4" t="s">
        <v>142</v>
      </c>
    </row>
    <row r="132" spans="1:10" ht="15">
      <c r="A132">
        <v>4</v>
      </c>
      <c r="B132" s="3" t="s">
        <v>763</v>
      </c>
      <c r="C132" s="37" t="str">
        <f>HYPERLINK(CONCATENATE("http://www.ncbi.nlm.nih.gov/htbin-post/Entrez/query?uid=",J132,"&amp;form=6&amp;db=p&amp;Dopt=g"),J132)</f>
        <v>AAB67377</v>
      </c>
      <c r="D132" s="24" t="s">
        <v>746</v>
      </c>
      <c r="E132" s="15" t="s">
        <v>760</v>
      </c>
      <c r="F132" s="16" t="s">
        <v>759</v>
      </c>
      <c r="H132" t="s">
        <v>764</v>
      </c>
      <c r="J132" s="4" t="s">
        <v>143</v>
      </c>
    </row>
    <row r="133" spans="1:10" ht="15">
      <c r="A133">
        <v>5</v>
      </c>
      <c r="B133" s="3" t="s">
        <v>584</v>
      </c>
      <c r="C133" s="37" t="str">
        <f>HYPERLINK(CONCATENATE("http://www.ncbi.nlm.nih.gov/htbin-post/Entrez/query?uid=",J133,"&amp;form=6&amp;db=p&amp;Dopt=g"),J133)</f>
        <v>AAB64881</v>
      </c>
      <c r="D133" s="24" t="s">
        <v>746</v>
      </c>
      <c r="E133" s="15" t="s">
        <v>747</v>
      </c>
      <c r="F133" s="16" t="s">
        <v>747</v>
      </c>
      <c r="H133" t="s">
        <v>410</v>
      </c>
      <c r="J133" s="4" t="s">
        <v>144</v>
      </c>
    </row>
    <row r="134" spans="1:10" ht="15">
      <c r="A134">
        <v>6</v>
      </c>
      <c r="B134" s="3" t="s">
        <v>579</v>
      </c>
      <c r="C134" s="37" t="str">
        <f>HYPERLINK(CONCATENATE("http://www.ncbi.nlm.nih.gov/htbin-post/Entrez/query?uid=",J134,"&amp;form=6&amp;db=p&amp;Dopt=g"),J134)</f>
        <v>CAA85094</v>
      </c>
      <c r="D134" s="24" t="s">
        <v>746</v>
      </c>
      <c r="E134" s="15" t="s">
        <v>756</v>
      </c>
      <c r="F134" s="16" t="s">
        <v>452</v>
      </c>
      <c r="H134" t="s">
        <v>450</v>
      </c>
      <c r="J134" s="4" t="s">
        <v>145</v>
      </c>
    </row>
    <row r="135" spans="1:10" ht="15">
      <c r="A135">
        <v>7</v>
      </c>
      <c r="B135" s="3" t="s">
        <v>580</v>
      </c>
      <c r="C135" s="37" t="str">
        <f>HYPERLINK(CONCATENATE("http://www.ncbi.nlm.nih.gov/htbin-post/Entrez/query?uid=",J135,"&amp;form=6&amp;db=p&amp;Dopt=g"),J135)</f>
        <v>CAA84909</v>
      </c>
      <c r="D135" s="24" t="s">
        <v>746</v>
      </c>
      <c r="E135" s="15" t="s">
        <v>756</v>
      </c>
      <c r="F135" s="16" t="s">
        <v>452</v>
      </c>
      <c r="H135" t="s">
        <v>409</v>
      </c>
      <c r="J135" s="4" t="s">
        <v>146</v>
      </c>
    </row>
    <row r="136" spans="1:10" ht="15">
      <c r="A136">
        <v>8</v>
      </c>
      <c r="B136" s="3" t="s">
        <v>581</v>
      </c>
      <c r="C136" s="37" t="str">
        <f>HYPERLINK(CONCATENATE("http://www.ncbi.nlm.nih.gov/htbin-post/Entrez/query?uid=",J136,"&amp;form=6&amp;db=p&amp;Dopt=g"),J136)</f>
        <v>AAB68923</v>
      </c>
      <c r="D136" s="24" t="s">
        <v>746</v>
      </c>
      <c r="E136" s="15" t="s">
        <v>756</v>
      </c>
      <c r="F136" s="16" t="s">
        <v>452</v>
      </c>
      <c r="H136" t="s">
        <v>4</v>
      </c>
      <c r="J136" s="4" t="s">
        <v>147</v>
      </c>
    </row>
    <row r="137" spans="1:10" ht="15">
      <c r="A137">
        <v>9</v>
      </c>
      <c r="B137" s="3" t="s">
        <v>574</v>
      </c>
      <c r="C137" s="37" t="str">
        <f>HYPERLINK(CONCATENATE("http://www.ncbi.nlm.nih.gov/htbin-post/Entrez/query?uid=",J137,"&amp;form=6&amp;db=p&amp;Dopt=g"),J137)</f>
        <v>CAA89594</v>
      </c>
      <c r="D137" s="24" t="s">
        <v>746</v>
      </c>
      <c r="E137" s="15" t="s">
        <v>756</v>
      </c>
      <c r="F137" s="16" t="s">
        <v>438</v>
      </c>
      <c r="H137" t="s">
        <v>404</v>
      </c>
      <c r="J137" s="4" t="s">
        <v>148</v>
      </c>
    </row>
    <row r="138" spans="1:10" ht="15">
      <c r="A138">
        <v>10</v>
      </c>
      <c r="B138" s="3" t="s">
        <v>575</v>
      </c>
      <c r="C138" s="37" t="str">
        <f>HYPERLINK(CONCATENATE("http://www.ncbi.nlm.nih.gov/htbin-post/Entrez/query?uid=",J138,"&amp;form=6&amp;db=p&amp;Dopt=g"),J138)</f>
        <v>CAA82048</v>
      </c>
      <c r="D138" s="24" t="s">
        <v>746</v>
      </c>
      <c r="E138" s="15" t="s">
        <v>756</v>
      </c>
      <c r="F138" s="16" t="s">
        <v>438</v>
      </c>
      <c r="H138" t="s">
        <v>405</v>
      </c>
      <c r="J138" s="4" t="s">
        <v>149</v>
      </c>
    </row>
    <row r="139" spans="1:10" ht="15">
      <c r="A139">
        <v>11</v>
      </c>
      <c r="B139" s="3" t="s">
        <v>576</v>
      </c>
      <c r="C139" s="37" t="str">
        <f>HYPERLINK(CONCATENATE("http://www.ncbi.nlm.nih.gov/htbin-post/Entrez/query?uid=",J139,"&amp;form=6&amp;db=p&amp;Dopt=g"),J139)</f>
        <v>AAB67396</v>
      </c>
      <c r="D139" s="24" t="s">
        <v>746</v>
      </c>
      <c r="E139" s="15" t="s">
        <v>756</v>
      </c>
      <c r="F139" s="16" t="s">
        <v>438</v>
      </c>
      <c r="H139" t="s">
        <v>406</v>
      </c>
      <c r="J139" s="4" t="s">
        <v>150</v>
      </c>
    </row>
    <row r="140" spans="1:10" ht="15">
      <c r="A140">
        <v>12</v>
      </c>
      <c r="B140" s="3" t="s">
        <v>577</v>
      </c>
      <c r="C140" s="37" t="str">
        <f>HYPERLINK(CONCATENATE("http://www.ncbi.nlm.nih.gov/htbin-post/Entrez/query?uid=",J140,"&amp;form=6&amp;db=p&amp;Dopt=g"),J140)</f>
        <v>CAA96174</v>
      </c>
      <c r="D140" s="24" t="s">
        <v>746</v>
      </c>
      <c r="E140" s="15" t="s">
        <v>756</v>
      </c>
      <c r="F140" s="16" t="s">
        <v>449</v>
      </c>
      <c r="H140" t="s">
        <v>407</v>
      </c>
      <c r="J140" s="4" t="s">
        <v>151</v>
      </c>
    </row>
    <row r="141" spans="1:10" ht="15">
      <c r="A141">
        <v>13</v>
      </c>
      <c r="B141" s="3" t="s">
        <v>578</v>
      </c>
      <c r="C141" s="37" t="str">
        <f>HYPERLINK(CONCATENATE("http://www.ncbi.nlm.nih.gov/htbin-post/Entrez/query?uid=",J141,"&amp;form=6&amp;db=p&amp;Dopt=g"),J141)</f>
        <v>AAB67358</v>
      </c>
      <c r="D141" s="24" t="s">
        <v>746</v>
      </c>
      <c r="E141" s="15" t="s">
        <v>756</v>
      </c>
      <c r="F141" s="16" t="s">
        <v>449</v>
      </c>
      <c r="H141" t="s">
        <v>408</v>
      </c>
      <c r="J141" s="4" t="s">
        <v>152</v>
      </c>
    </row>
    <row r="142" spans="1:10" ht="15">
      <c r="A142">
        <v>14</v>
      </c>
      <c r="B142" s="3" t="s">
        <v>582</v>
      </c>
      <c r="C142" s="37" t="str">
        <f>HYPERLINK(CONCATENATE("http://www.ncbi.nlm.nih.gov/htbin-post/Entrez/query?uid=",J142,"&amp;form=6&amp;db=p&amp;Dopt=g"),J142)</f>
        <v>BAA09258</v>
      </c>
      <c r="D142" s="24" t="s">
        <v>746</v>
      </c>
      <c r="E142" s="15" t="s">
        <v>756</v>
      </c>
      <c r="F142" s="16" t="s">
        <v>451</v>
      </c>
      <c r="H142" t="s">
        <v>744</v>
      </c>
      <c r="J142" s="4" t="s">
        <v>153</v>
      </c>
    </row>
    <row r="143" spans="1:10" ht="12" customHeight="1">
      <c r="A143">
        <v>15</v>
      </c>
      <c r="B143" s="3" t="s">
        <v>583</v>
      </c>
      <c r="C143" s="37" t="str">
        <f>HYPERLINK(CONCATENATE("http://www.ncbi.nlm.nih.gov/htbin-post/Entrez/query?uid=",J143,"&amp;form=6&amp;db=p&amp;Dopt=g"),J143)</f>
        <v>CAA92347</v>
      </c>
      <c r="D143" s="24" t="s">
        <v>746</v>
      </c>
      <c r="E143" s="15" t="s">
        <v>756</v>
      </c>
      <c r="F143" s="16" t="s">
        <v>451</v>
      </c>
      <c r="H143" t="s">
        <v>743</v>
      </c>
      <c r="J143" s="4" t="s">
        <v>154</v>
      </c>
    </row>
    <row r="144" spans="1:10" ht="12.75">
      <c r="A144" s="25"/>
      <c r="B144" s="26"/>
      <c r="C144" s="35"/>
      <c r="D144" s="34"/>
      <c r="E144" s="28"/>
      <c r="F144" s="29"/>
      <c r="G144" s="27"/>
      <c r="H144" s="25"/>
      <c r="J144" s="35"/>
    </row>
    <row r="145" spans="1:14" ht="13.5" thickBot="1">
      <c r="A145" s="30" t="s">
        <v>774</v>
      </c>
      <c r="B145" s="31" t="s">
        <v>775</v>
      </c>
      <c r="C145" s="33"/>
      <c r="D145" s="30" t="s">
        <v>773</v>
      </c>
      <c r="E145" s="30" t="s">
        <v>397</v>
      </c>
      <c r="F145" s="32" t="s">
        <v>396</v>
      </c>
      <c r="G145" s="30" t="s">
        <v>459</v>
      </c>
      <c r="H145" s="33" t="s">
        <v>587</v>
      </c>
      <c r="I145" s="8" t="s">
        <v>588</v>
      </c>
      <c r="J145" s="33"/>
      <c r="K145" s="1"/>
      <c r="L145" s="1"/>
      <c r="M145" s="1"/>
      <c r="N145" s="1"/>
    </row>
    <row r="146" spans="1:10" ht="15">
      <c r="A146">
        <v>1</v>
      </c>
      <c r="B146" s="3" t="s">
        <v>701</v>
      </c>
      <c r="C146" s="37" t="str">
        <f>HYPERLINK(CONCATENATE("http://www.ncbi.nlm.nih.gov/htbin-post/Entrez/query?uid=",J146,"&amp;form=6&amp;db=p&amp;Dopt=g"),J146)</f>
        <v>AAC09508</v>
      </c>
      <c r="D146" s="13" t="s">
        <v>777</v>
      </c>
      <c r="E146" s="15" t="s">
        <v>620</v>
      </c>
      <c r="F146" s="16" t="s">
        <v>729</v>
      </c>
      <c r="H146" t="s">
        <v>697</v>
      </c>
      <c r="J146" s="4" t="s">
        <v>155</v>
      </c>
    </row>
    <row r="147" spans="1:10" ht="15">
      <c r="A147">
        <v>2</v>
      </c>
      <c r="B147" s="3" t="s">
        <v>700</v>
      </c>
      <c r="C147" s="37" t="str">
        <f>HYPERLINK(CONCATENATE("http://www.ncbi.nlm.nih.gov/htbin-post/Entrez/query?uid=",J147,"&amp;form=6&amp;db=p&amp;Dopt=g"),J147)</f>
        <v>AAB69729</v>
      </c>
      <c r="D147" s="13" t="s">
        <v>777</v>
      </c>
      <c r="E147" s="15" t="s">
        <v>620</v>
      </c>
      <c r="F147" s="16" t="s">
        <v>729</v>
      </c>
      <c r="H147" t="s">
        <v>696</v>
      </c>
      <c r="J147" s="4" t="s">
        <v>156</v>
      </c>
    </row>
    <row r="148" spans="1:10" ht="15">
      <c r="A148">
        <v>3</v>
      </c>
      <c r="B148" s="3" t="s">
        <v>703</v>
      </c>
      <c r="C148" s="37" t="str">
        <f>HYPERLINK(CONCATENATE("http://www.ncbi.nlm.nih.gov/htbin-post/Entrez/query?uid=",J148,"&amp;form=6&amp;db=p&amp;Dopt=g"),J148)</f>
        <v>CAA85045</v>
      </c>
      <c r="D148" s="13" t="s">
        <v>777</v>
      </c>
      <c r="E148" s="15" t="s">
        <v>620</v>
      </c>
      <c r="F148" s="16" t="s">
        <v>729</v>
      </c>
      <c r="H148" t="s">
        <v>699</v>
      </c>
      <c r="J148" s="4" t="s">
        <v>157</v>
      </c>
    </row>
    <row r="149" spans="1:10" ht="15">
      <c r="A149">
        <v>4</v>
      </c>
      <c r="B149" s="3" t="s">
        <v>702</v>
      </c>
      <c r="C149" s="37" t="str">
        <f>HYPERLINK(CONCATENATE("http://www.ncbi.nlm.nih.gov/htbin-post/Entrez/query?uid=",J149,"&amp;form=6&amp;db=p&amp;Dopt=g"),J149)</f>
        <v>CAA85046</v>
      </c>
      <c r="D149" s="13" t="s">
        <v>777</v>
      </c>
      <c r="E149" s="15" t="s">
        <v>620</v>
      </c>
      <c r="F149" s="16" t="s">
        <v>729</v>
      </c>
      <c r="H149" t="s">
        <v>698</v>
      </c>
      <c r="J149" s="4" t="s">
        <v>158</v>
      </c>
    </row>
    <row r="150" spans="1:10" ht="15">
      <c r="A150">
        <v>5</v>
      </c>
      <c r="B150" s="3" t="s">
        <v>705</v>
      </c>
      <c r="C150" s="37" t="str">
        <f>HYPERLINK(CONCATENATE("http://www.ncbi.nlm.nih.gov/htbin-post/Entrez/query?uid=",J150,"&amp;form=6&amp;db=p&amp;Dopt=g"),J150)</f>
        <v>CAA98583</v>
      </c>
      <c r="D150" s="13" t="s">
        <v>777</v>
      </c>
      <c r="E150" s="15" t="s">
        <v>620</v>
      </c>
      <c r="F150" s="16" t="s">
        <v>729</v>
      </c>
      <c r="H150" t="s">
        <v>704</v>
      </c>
      <c r="J150" s="4" t="s">
        <v>159</v>
      </c>
    </row>
    <row r="151" spans="1:10" ht="15">
      <c r="A151">
        <v>6</v>
      </c>
      <c r="B151" s="3" t="s">
        <v>722</v>
      </c>
      <c r="C151" s="37" t="str">
        <f>HYPERLINK(CONCATENATE("http://www.ncbi.nlm.nih.gov/htbin-post/Entrez/query?uid=",J151,"&amp;form=6&amp;db=p&amp;Dopt=g"),J151)</f>
        <v>CAA97235</v>
      </c>
      <c r="D151" s="13" t="s">
        <v>777</v>
      </c>
      <c r="E151" s="15" t="s">
        <v>620</v>
      </c>
      <c r="F151" s="16" t="s">
        <v>636</v>
      </c>
      <c r="H151" t="s">
        <v>723</v>
      </c>
      <c r="J151" s="4" t="s">
        <v>160</v>
      </c>
    </row>
    <row r="152" spans="1:10" ht="15">
      <c r="A152">
        <v>7</v>
      </c>
      <c r="B152" s="3" t="s">
        <v>638</v>
      </c>
      <c r="C152" s="37" t="str">
        <f>HYPERLINK(CONCATENATE("http://www.ncbi.nlm.nih.gov/htbin-post/Entrez/query?uid=",J152,"&amp;form=6&amp;db=p&amp;Dopt=g"),J152)</f>
        <v>BAA09267</v>
      </c>
      <c r="D152" s="13" t="s">
        <v>777</v>
      </c>
      <c r="E152" s="15" t="s">
        <v>620</v>
      </c>
      <c r="F152" s="16" t="s">
        <v>638</v>
      </c>
      <c r="H152" t="s">
        <v>653</v>
      </c>
      <c r="J152" s="4" t="s">
        <v>161</v>
      </c>
    </row>
    <row r="153" spans="1:10" ht="15">
      <c r="A153">
        <v>8</v>
      </c>
      <c r="B153" s="3" t="s">
        <v>625</v>
      </c>
      <c r="C153" s="37" t="str">
        <f>HYPERLINK(CONCATENATE("http://www.ncbi.nlm.nih.gov/htbin-post/Entrez/query?uid=",J153,"&amp;form=6&amp;db=p&amp;Dopt=g"),J153)</f>
        <v>AAA57223</v>
      </c>
      <c r="D153" s="13" t="s">
        <v>777</v>
      </c>
      <c r="E153" s="15" t="s">
        <v>620</v>
      </c>
      <c r="F153" s="16" t="s">
        <v>640</v>
      </c>
      <c r="H153" t="s">
        <v>655</v>
      </c>
      <c r="J153" s="4" t="s">
        <v>162</v>
      </c>
    </row>
    <row r="154" spans="1:10" ht="15">
      <c r="A154">
        <v>9</v>
      </c>
      <c r="B154" s="3" t="s">
        <v>624</v>
      </c>
      <c r="C154" s="37" t="str">
        <f>HYPERLINK(CONCATENATE("http://www.ncbi.nlm.nih.gov/htbin-post/Entrez/query?uid=",J154,"&amp;form=6&amp;db=p&amp;Dopt=g"),J154)</f>
        <v>CAA89190</v>
      </c>
      <c r="D154" s="13" t="s">
        <v>777</v>
      </c>
      <c r="E154" s="15" t="s">
        <v>620</v>
      </c>
      <c r="F154" s="16" t="s">
        <v>635</v>
      </c>
      <c r="H154" t="s">
        <v>654</v>
      </c>
      <c r="J154" s="4" t="s">
        <v>163</v>
      </c>
    </row>
    <row r="155" spans="1:10" ht="15">
      <c r="A155">
        <v>10</v>
      </c>
      <c r="B155" s="3" t="s">
        <v>631</v>
      </c>
      <c r="C155" s="37" t="str">
        <f>HYPERLINK(CONCATENATE("http://www.ncbi.nlm.nih.gov/htbin-post/Entrez/query?uid=",J155,"&amp;form=6&amp;db=p&amp;Dopt=g"),J155)</f>
        <v>CAA95922</v>
      </c>
      <c r="D155" s="13" t="s">
        <v>777</v>
      </c>
      <c r="E155" s="15" t="s">
        <v>620</v>
      </c>
      <c r="F155" s="16" t="s">
        <v>642</v>
      </c>
      <c r="H155" t="s">
        <v>644</v>
      </c>
      <c r="J155" s="4" t="s">
        <v>164</v>
      </c>
    </row>
    <row r="156" spans="1:10" ht="15">
      <c r="A156">
        <v>11</v>
      </c>
      <c r="B156" s="3" t="s">
        <v>621</v>
      </c>
      <c r="C156" s="37" t="str">
        <f>HYPERLINK(CONCATENATE("http://www.ncbi.nlm.nih.gov/htbin-post/Entrez/query?uid=",J156,"&amp;form=6&amp;db=p&amp;Dopt=g"),J156)</f>
        <v>CAA85239</v>
      </c>
      <c r="D156" s="13" t="s">
        <v>777</v>
      </c>
      <c r="E156" s="15" t="s">
        <v>620</v>
      </c>
      <c r="F156" s="16" t="s">
        <v>642</v>
      </c>
      <c r="H156" t="s">
        <v>649</v>
      </c>
      <c r="J156" s="4" t="s">
        <v>165</v>
      </c>
    </row>
    <row r="157" spans="1:10" ht="15">
      <c r="A157">
        <v>12</v>
      </c>
      <c r="B157" s="3" t="s">
        <v>622</v>
      </c>
      <c r="C157" s="37" t="str">
        <f>HYPERLINK(CONCATENATE("http://www.ncbi.nlm.nih.gov/htbin-post/Entrez/query?uid=",J157,"&amp;form=6&amp;db=p&amp;Dopt=g"),J157)</f>
        <v>P40479</v>
      </c>
      <c r="D157" s="13" t="s">
        <v>777</v>
      </c>
      <c r="E157" s="15" t="s">
        <v>620</v>
      </c>
      <c r="F157" s="16" t="s">
        <v>642</v>
      </c>
      <c r="H157" t="s">
        <v>650</v>
      </c>
      <c r="J157" s="4" t="s">
        <v>11</v>
      </c>
    </row>
    <row r="158" spans="1:10" ht="15">
      <c r="A158">
        <v>13</v>
      </c>
      <c r="B158" s="3" t="s">
        <v>641</v>
      </c>
      <c r="C158" s="37" t="str">
        <f>HYPERLINK(CONCATENATE("http://www.ncbi.nlm.nih.gov/htbin-post/Entrez/query?uid=",J158,"&amp;form=6&amp;db=p&amp;Dopt=g"),J158)</f>
        <v>Q02256</v>
      </c>
      <c r="D158" s="13" t="s">
        <v>777</v>
      </c>
      <c r="E158" s="15" t="s">
        <v>620</v>
      </c>
      <c r="F158" s="16" t="s">
        <v>642</v>
      </c>
      <c r="H158" t="s">
        <v>651</v>
      </c>
      <c r="J158" s="4" t="s">
        <v>12</v>
      </c>
    </row>
    <row r="159" spans="1:10" ht="15">
      <c r="A159">
        <v>14</v>
      </c>
      <c r="B159" s="3" t="s">
        <v>623</v>
      </c>
      <c r="C159" s="37" t="str">
        <f>HYPERLINK(CONCATENATE("http://www.ncbi.nlm.nih.gov/htbin-post/Entrez/query?uid=",J159,"&amp;form=6&amp;db=p&amp;Dopt=g"),J159)</f>
        <v>CAA89640</v>
      </c>
      <c r="D159" s="13" t="s">
        <v>777</v>
      </c>
      <c r="E159" s="15" t="s">
        <v>620</v>
      </c>
      <c r="F159" s="16" t="s">
        <v>639</v>
      </c>
      <c r="H159" t="s">
        <v>652</v>
      </c>
      <c r="J159" s="4" t="s">
        <v>166</v>
      </c>
    </row>
    <row r="160" spans="1:10" ht="15">
      <c r="A160">
        <v>15</v>
      </c>
      <c r="B160" s="3" t="s">
        <v>632</v>
      </c>
      <c r="C160" s="37" t="str">
        <f>HYPERLINK(CONCATENATE("http://www.ncbi.nlm.nih.gov/htbin-post/Entrez/query?uid=",J160,"&amp;form=6&amp;db=p&amp;Dopt=g"),J160)</f>
        <v> CAA96010</v>
      </c>
      <c r="D160" s="13" t="s">
        <v>777</v>
      </c>
      <c r="E160" s="15" t="s">
        <v>620</v>
      </c>
      <c r="F160" s="16" t="s">
        <v>648</v>
      </c>
      <c r="H160" t="s">
        <v>647</v>
      </c>
      <c r="J160" s="4" t="s">
        <v>167</v>
      </c>
    </row>
    <row r="161" spans="1:10" ht="15">
      <c r="A161">
        <v>16</v>
      </c>
      <c r="B161" s="3" t="s">
        <v>617</v>
      </c>
      <c r="C161" s="37" t="str">
        <f>HYPERLINK(CONCATENATE("http://www.ncbi.nlm.nih.gov/htbin-post/Entrez/query?uid=",J161,"&amp;form=6&amp;db=p&amp;Dopt=g"),J161)</f>
        <v>CAA98809</v>
      </c>
      <c r="D161" s="13" t="s">
        <v>777</v>
      </c>
      <c r="E161" s="15" t="s">
        <v>615</v>
      </c>
      <c r="F161" s="16" t="s">
        <v>616</v>
      </c>
      <c r="H161" t="s">
        <v>645</v>
      </c>
      <c r="J161" s="4" t="s">
        <v>168</v>
      </c>
    </row>
    <row r="162" spans="1:10" ht="15">
      <c r="A162">
        <v>17</v>
      </c>
      <c r="B162" s="3" t="s">
        <v>618</v>
      </c>
      <c r="C162" s="37" t="str">
        <f>HYPERLINK(CONCATENATE("http://www.ncbi.nlm.nih.gov/htbin-post/Entrez/query?uid=",J162,"&amp;form=6&amp;db=p&amp;Dopt=g"),J162)</f>
        <v>CAA99423</v>
      </c>
      <c r="D162" s="13" t="s">
        <v>777</v>
      </c>
      <c r="E162" s="15" t="s">
        <v>615</v>
      </c>
      <c r="F162" s="16" t="s">
        <v>616</v>
      </c>
      <c r="H162" s="9" t="s">
        <v>646</v>
      </c>
      <c r="J162" s="4" t="s">
        <v>169</v>
      </c>
    </row>
    <row r="163" spans="1:10" ht="15">
      <c r="A163">
        <v>18</v>
      </c>
      <c r="B163" s="3" t="s">
        <v>619</v>
      </c>
      <c r="C163" s="37" t="str">
        <f>HYPERLINK(CONCATENATE("http://www.ncbi.nlm.nih.gov/htbin-post/Entrez/query?uid=",J163,"&amp;form=6&amp;db=p&amp;Dopt=g"),J163)</f>
        <v>AAB64614</v>
      </c>
      <c r="D163" s="13" t="s">
        <v>777</v>
      </c>
      <c r="E163" s="15" t="s">
        <v>615</v>
      </c>
      <c r="F163" s="16" t="s">
        <v>616</v>
      </c>
      <c r="H163" t="s">
        <v>643</v>
      </c>
      <c r="J163" s="4" t="s">
        <v>170</v>
      </c>
    </row>
    <row r="164" spans="1:10" ht="15">
      <c r="A164">
        <v>19</v>
      </c>
      <c r="B164" s="3" t="s">
        <v>673</v>
      </c>
      <c r="C164" s="37" t="str">
        <f>HYPERLINK(CONCATENATE("http://www.ncbi.nlm.nih.gov/htbin-post/Entrez/query?uid=",J164,"&amp;form=6&amp;db=p&amp;Dopt=g"),J164)</f>
        <v>AAC03231</v>
      </c>
      <c r="D164" s="13" t="s">
        <v>777</v>
      </c>
      <c r="E164" s="15" t="s">
        <v>721</v>
      </c>
      <c r="F164" s="16" t="s">
        <v>667</v>
      </c>
      <c r="H164" t="s">
        <v>671</v>
      </c>
      <c r="J164" s="4" t="s">
        <v>171</v>
      </c>
    </row>
    <row r="165" spans="1:10" ht="15">
      <c r="A165">
        <v>20</v>
      </c>
      <c r="B165" s="3" t="s">
        <v>669</v>
      </c>
      <c r="C165" s="37" t="str">
        <f>HYPERLINK(CONCATENATE("http://www.ncbi.nlm.nih.gov/htbin-post/Entrez/query?uid=",J165,"&amp;form=6&amp;db=p&amp;Dopt=g"),J165)</f>
        <v>CAA89936</v>
      </c>
      <c r="D165" s="13" t="s">
        <v>777</v>
      </c>
      <c r="E165" s="15" t="s">
        <v>721</v>
      </c>
      <c r="F165" s="16" t="s">
        <v>667</v>
      </c>
      <c r="H165" t="s">
        <v>668</v>
      </c>
      <c r="J165" s="4" t="s">
        <v>172</v>
      </c>
    </row>
    <row r="166" spans="1:10" ht="15">
      <c r="A166">
        <v>21</v>
      </c>
      <c r="B166" s="3" t="s">
        <v>666</v>
      </c>
      <c r="C166" s="37" t="str">
        <f>HYPERLINK(CONCATENATE("http://www.ncbi.nlm.nih.gov/htbin-post/Entrez/query?uid=",J166,"&amp;form=6&amp;db=p&amp;Dopt=g"),J166)</f>
        <v>AAB64859</v>
      </c>
      <c r="D166" s="13" t="s">
        <v>777</v>
      </c>
      <c r="E166" s="15" t="s">
        <v>721</v>
      </c>
      <c r="F166" s="16" t="s">
        <v>667</v>
      </c>
      <c r="H166" t="s">
        <v>665</v>
      </c>
      <c r="J166" s="4" t="s">
        <v>173</v>
      </c>
    </row>
    <row r="167" spans="1:10" ht="15">
      <c r="A167">
        <v>22</v>
      </c>
      <c r="B167" s="3" t="s">
        <v>674</v>
      </c>
      <c r="C167" s="37" t="str">
        <f>HYPERLINK(CONCATENATE("http://www.ncbi.nlm.nih.gov/htbin-post/Entrez/query?uid=",J167,"&amp;form=6&amp;db=p&amp;Dopt=g"),J167)</f>
        <v>CAA97886</v>
      </c>
      <c r="D167" s="13" t="s">
        <v>777</v>
      </c>
      <c r="E167" s="15" t="s">
        <v>721</v>
      </c>
      <c r="F167" s="16" t="s">
        <v>667</v>
      </c>
      <c r="H167" t="s">
        <v>672</v>
      </c>
      <c r="J167" s="4" t="s">
        <v>174</v>
      </c>
    </row>
    <row r="168" spans="1:10" ht="15">
      <c r="A168">
        <v>23</v>
      </c>
      <c r="B168" s="3" t="s">
        <v>686</v>
      </c>
      <c r="C168" s="37" t="str">
        <f>HYPERLINK(CONCATENATE("http://www.ncbi.nlm.nih.gov/htbin-post/Entrez/query?uid=",J168,"&amp;form=6&amp;db=p&amp;Dopt=g"),J168)</f>
        <v>CAA96312</v>
      </c>
      <c r="D168" s="13" t="s">
        <v>777</v>
      </c>
      <c r="E168" s="15" t="s">
        <v>721</v>
      </c>
      <c r="F168" s="16" t="s">
        <v>679</v>
      </c>
      <c r="H168" t="s">
        <v>684</v>
      </c>
      <c r="J168" s="4" t="s">
        <v>175</v>
      </c>
    </row>
    <row r="169" spans="1:10" ht="15">
      <c r="A169">
        <v>24</v>
      </c>
      <c r="B169" s="3" t="s">
        <v>681</v>
      </c>
      <c r="C169" s="37" t="str">
        <f>HYPERLINK(CONCATENATE("http://www.ncbi.nlm.nih.gov/htbin-post/Entrez/query?uid=",J169,"&amp;form=6&amp;db=p&amp;Dopt=g"),J169)</f>
        <v>CAA98707</v>
      </c>
      <c r="D169" s="13" t="s">
        <v>777</v>
      </c>
      <c r="E169" s="15" t="s">
        <v>721</v>
      </c>
      <c r="F169" s="16" t="s">
        <v>679</v>
      </c>
      <c r="H169" t="s">
        <v>677</v>
      </c>
      <c r="J169" s="4" t="s">
        <v>176</v>
      </c>
    </row>
    <row r="170" spans="1:10" ht="15">
      <c r="A170">
        <v>25</v>
      </c>
      <c r="B170" s="3" t="s">
        <v>683</v>
      </c>
      <c r="C170" s="37" t="str">
        <f>HYPERLINK(CONCATENATE("http://www.ncbi.nlm.nih.gov/htbin-post/Entrez/query?uid=",J170,"&amp;form=6&amp;db=p&amp;Dopt=g"),J170)</f>
        <v>CAA98765</v>
      </c>
      <c r="D170" s="13" t="s">
        <v>777</v>
      </c>
      <c r="E170" s="15" t="s">
        <v>721</v>
      </c>
      <c r="F170" s="16" t="s">
        <v>679</v>
      </c>
      <c r="H170" t="s">
        <v>682</v>
      </c>
      <c r="J170" s="4" t="s">
        <v>177</v>
      </c>
    </row>
    <row r="171" spans="1:10" ht="15">
      <c r="A171">
        <v>26</v>
      </c>
      <c r="B171" s="3" t="s">
        <v>676</v>
      </c>
      <c r="C171" s="37" t="str">
        <f>HYPERLINK(CONCATENATE("http://www.ncbi.nlm.nih.gov/htbin-post/Entrez/query?uid=",J171,"&amp;form=6&amp;db=p&amp;Dopt=g"),J171)</f>
        <v>CAA86797</v>
      </c>
      <c r="D171" s="13" t="s">
        <v>777</v>
      </c>
      <c r="E171" s="15" t="s">
        <v>721</v>
      </c>
      <c r="F171" s="16" t="s">
        <v>679</v>
      </c>
      <c r="H171" t="s">
        <v>675</v>
      </c>
      <c r="J171" s="4" t="s">
        <v>178</v>
      </c>
    </row>
    <row r="172" spans="1:10" ht="15">
      <c r="A172">
        <v>27</v>
      </c>
      <c r="B172" s="3" t="s">
        <v>680</v>
      </c>
      <c r="C172" s="37" t="str">
        <f>HYPERLINK(CONCATENATE("http://www.ncbi.nlm.nih.gov/htbin-post/Entrez/query?uid=",J172,"&amp;form=6&amp;db=p&amp;Dopt=g"),J172)</f>
        <v>CAA98609</v>
      </c>
      <c r="D172" s="13" t="s">
        <v>777</v>
      </c>
      <c r="E172" s="15" t="s">
        <v>721</v>
      </c>
      <c r="F172" s="16" t="s">
        <v>679</v>
      </c>
      <c r="H172" t="s">
        <v>678</v>
      </c>
      <c r="J172" s="4" t="s">
        <v>179</v>
      </c>
    </row>
    <row r="173" spans="1:10" ht="15">
      <c r="A173">
        <v>28</v>
      </c>
      <c r="B173" s="3" t="s">
        <v>695</v>
      </c>
      <c r="C173" s="37" t="str">
        <f>HYPERLINK(CONCATENATE("http://www.ncbi.nlm.nih.gov/htbin-post/Entrez/query?uid=",J173,"&amp;form=6&amp;db=p&amp;Dopt=g"),J173)</f>
        <v>CAA96119</v>
      </c>
      <c r="D173" s="13" t="s">
        <v>777</v>
      </c>
      <c r="E173" s="15" t="s">
        <v>721</v>
      </c>
      <c r="F173" s="16" t="s">
        <v>679</v>
      </c>
      <c r="H173" t="s">
        <v>694</v>
      </c>
      <c r="J173" s="4" t="s">
        <v>180</v>
      </c>
    </row>
    <row r="174" spans="1:10" ht="15">
      <c r="A174">
        <v>29</v>
      </c>
      <c r="B174" s="3" t="s">
        <v>687</v>
      </c>
      <c r="C174" s="37" t="str">
        <f>HYPERLINK(CONCATENATE("http://www.ncbi.nlm.nih.gov/htbin-post/Entrez/query?uid=",J174,"&amp;form=6&amp;db=p&amp;Dopt=g"),J174)</f>
        <v>CAA86718</v>
      </c>
      <c r="D174" s="13" t="s">
        <v>777</v>
      </c>
      <c r="E174" s="15" t="s">
        <v>721</v>
      </c>
      <c r="F174" s="16" t="s">
        <v>690</v>
      </c>
      <c r="H174" t="s">
        <v>685</v>
      </c>
      <c r="J174" s="4" t="s">
        <v>181</v>
      </c>
    </row>
    <row r="175" spans="1:10" ht="15">
      <c r="A175">
        <v>30</v>
      </c>
      <c r="B175" s="3" t="s">
        <v>689</v>
      </c>
      <c r="C175" s="37" t="str">
        <f>HYPERLINK(CONCATENATE("http://www.ncbi.nlm.nih.gov/htbin-post/Entrez/query?uid=",J175,"&amp;form=6&amp;db=p&amp;Dopt=g"),J175)</f>
        <v>AAB67518</v>
      </c>
      <c r="D175" s="13" t="s">
        <v>777</v>
      </c>
      <c r="E175" s="15" t="s">
        <v>721</v>
      </c>
      <c r="F175" s="16" t="s">
        <v>690</v>
      </c>
      <c r="H175" t="s">
        <v>688</v>
      </c>
      <c r="J175" s="4" t="s">
        <v>182</v>
      </c>
    </row>
    <row r="176" spans="1:10" ht="15">
      <c r="A176">
        <v>31</v>
      </c>
      <c r="B176" s="3" t="s">
        <v>664</v>
      </c>
      <c r="C176" s="37" t="str">
        <f>HYPERLINK(CONCATENATE("http://www.ncbi.nlm.nih.gov/htbin-post/Entrez/query?uid=",J176,"&amp;form=6&amp;db=p&amp;Dopt=g"),J176)</f>
        <v>CAA98562</v>
      </c>
      <c r="D176" s="13" t="s">
        <v>777</v>
      </c>
      <c r="E176" s="15" t="s">
        <v>721</v>
      </c>
      <c r="F176" s="16" t="s">
        <v>662</v>
      </c>
      <c r="H176" s="9" t="s">
        <v>663</v>
      </c>
      <c r="J176" s="4" t="s">
        <v>183</v>
      </c>
    </row>
    <row r="177" spans="1:10" ht="15">
      <c r="A177">
        <v>32</v>
      </c>
      <c r="B177" s="3" t="s">
        <v>661</v>
      </c>
      <c r="C177" s="37" t="str">
        <f>HYPERLINK(CONCATENATE("http://www.ncbi.nlm.nih.gov/htbin-post/Entrez/query?uid=",J177,"&amp;form=6&amp;db=p&amp;Dopt=g"),J177)</f>
        <v>AAB64644</v>
      </c>
      <c r="D177" s="13" t="s">
        <v>777</v>
      </c>
      <c r="E177" s="15" t="s">
        <v>721</v>
      </c>
      <c r="F177" s="16" t="s">
        <v>662</v>
      </c>
      <c r="H177" t="s">
        <v>660</v>
      </c>
      <c r="J177" s="4" t="s">
        <v>184</v>
      </c>
    </row>
    <row r="178" spans="1:10" ht="15">
      <c r="A178">
        <v>33</v>
      </c>
      <c r="B178" s="3" t="s">
        <v>658</v>
      </c>
      <c r="C178" s="37" t="str">
        <f>HYPERLINK(CONCATENATE("http://www.ncbi.nlm.nih.gov/htbin-post/Entrez/query?uid=",J178,"&amp;form=6&amp;db=p&amp;Dopt=g"),J178)</f>
        <v>CAA84876</v>
      </c>
      <c r="D178" s="13" t="s">
        <v>777</v>
      </c>
      <c r="E178" s="15" t="s">
        <v>721</v>
      </c>
      <c r="F178" s="16" t="s">
        <v>662</v>
      </c>
      <c r="H178" t="s">
        <v>659</v>
      </c>
      <c r="J178" s="4" t="s">
        <v>185</v>
      </c>
    </row>
    <row r="179" spans="1:10" ht="15">
      <c r="A179">
        <v>34</v>
      </c>
      <c r="B179" s="3" t="s">
        <v>670</v>
      </c>
      <c r="C179" s="37" t="str">
        <f>HYPERLINK(CONCATENATE("http://www.ncbi.nlm.nih.gov/htbin-post/Entrez/query?uid=",J179,"&amp;form=6&amp;db=p&amp;Dopt=g"),J179)</f>
        <v>CAA85082</v>
      </c>
      <c r="D179" s="13" t="s">
        <v>777</v>
      </c>
      <c r="E179" s="15" t="s">
        <v>721</v>
      </c>
      <c r="F179" s="16" t="s">
        <v>662</v>
      </c>
      <c r="H179" t="s">
        <v>5</v>
      </c>
      <c r="J179" s="4" t="s">
        <v>186</v>
      </c>
    </row>
    <row r="180" spans="1:10" ht="15">
      <c r="A180">
        <v>35</v>
      </c>
      <c r="B180" s="36" t="s">
        <v>7</v>
      </c>
      <c r="C180" s="37" t="str">
        <f>HYPERLINK(CONCATENATE("http://www.ncbi.nlm.nih.gov/htbin-post/Entrez/query?uid=",J180,"&amp;form=6&amp;db=p&amp;Dopt=g"),J180)</f>
        <v>CAA99287</v>
      </c>
      <c r="D180" s="13" t="s">
        <v>777</v>
      </c>
      <c r="E180" s="15" t="s">
        <v>721</v>
      </c>
      <c r="F180" s="16" t="s">
        <v>662</v>
      </c>
      <c r="H180" t="s">
        <v>6</v>
      </c>
      <c r="J180" s="4" t="s">
        <v>187</v>
      </c>
    </row>
    <row r="181" spans="1:10" ht="15">
      <c r="A181">
        <v>36</v>
      </c>
      <c r="B181" s="36" t="s">
        <v>8</v>
      </c>
      <c r="C181" s="37" t="str">
        <f>HYPERLINK(CONCATENATE("http://www.ncbi.nlm.nih.gov/htbin-post/Entrez/query?uid=",J181,"&amp;form=6&amp;db=p&amp;Dopt=g"),J181)</f>
        <v>CAA42267</v>
      </c>
      <c r="D181" s="13" t="s">
        <v>777</v>
      </c>
      <c r="E181" s="15" t="s">
        <v>721</v>
      </c>
      <c r="F181" s="16" t="s">
        <v>662</v>
      </c>
      <c r="H181" t="s">
        <v>9</v>
      </c>
      <c r="J181" s="4" t="s">
        <v>188</v>
      </c>
    </row>
    <row r="182" spans="1:10" ht="15">
      <c r="A182">
        <v>37</v>
      </c>
      <c r="B182" s="3" t="s">
        <v>693</v>
      </c>
      <c r="C182" s="37" t="str">
        <f>HYPERLINK(CONCATENATE("http://www.ncbi.nlm.nih.gov/htbin-post/Entrez/query?uid=",J182,"&amp;form=6&amp;db=p&amp;Dopt=g"),J182)</f>
        <v>CAA97134</v>
      </c>
      <c r="D182" s="13" t="s">
        <v>777</v>
      </c>
      <c r="E182" s="15" t="s">
        <v>721</v>
      </c>
      <c r="F182" s="16" t="s">
        <v>692</v>
      </c>
      <c r="H182" t="s">
        <v>691</v>
      </c>
      <c r="J182" s="4" t="s">
        <v>189</v>
      </c>
    </row>
    <row r="183" spans="1:10" ht="12.75">
      <c r="A183" s="25"/>
      <c r="B183" s="26"/>
      <c r="C183" s="35"/>
      <c r="D183" s="27"/>
      <c r="E183" s="28"/>
      <c r="F183" s="29"/>
      <c r="G183" s="27"/>
      <c r="H183" s="25"/>
      <c r="J183" s="35"/>
    </row>
    <row r="184" spans="1:14" ht="13.5" thickBot="1">
      <c r="A184" s="30" t="s">
        <v>774</v>
      </c>
      <c r="B184" s="31" t="s">
        <v>775</v>
      </c>
      <c r="C184" s="33"/>
      <c r="D184" s="30" t="s">
        <v>773</v>
      </c>
      <c r="E184" s="30" t="s">
        <v>397</v>
      </c>
      <c r="F184" s="32" t="s">
        <v>396</v>
      </c>
      <c r="G184" s="30" t="s">
        <v>459</v>
      </c>
      <c r="H184" s="33" t="s">
        <v>587</v>
      </c>
      <c r="I184" s="8" t="s">
        <v>588</v>
      </c>
      <c r="J184" s="33"/>
      <c r="K184" s="1"/>
      <c r="L184" s="1"/>
      <c r="M184" s="1"/>
      <c r="N184" s="1"/>
    </row>
    <row r="185" spans="1:10" ht="15">
      <c r="A185">
        <v>1</v>
      </c>
      <c r="B185" s="3" t="s">
        <v>707</v>
      </c>
      <c r="C185" s="37" t="str">
        <f>HYPERLINK(CONCATENATE("http://www.ncbi.nlm.nih.gov/htbin-post/Entrez/query?uid=",J185,"&amp;form=6&amp;db=p&amp;Dopt=g"),J185)</f>
        <v>AAB64945</v>
      </c>
      <c r="D185" s="13" t="s">
        <v>777</v>
      </c>
      <c r="E185" s="15" t="s">
        <v>730</v>
      </c>
      <c r="F185" s="16" t="s">
        <v>731</v>
      </c>
      <c r="H185" t="s">
        <v>706</v>
      </c>
      <c r="J185" s="4" t="s">
        <v>190</v>
      </c>
    </row>
    <row r="186" spans="1:10" ht="15">
      <c r="A186">
        <v>2</v>
      </c>
      <c r="B186" s="3" t="s">
        <v>709</v>
      </c>
      <c r="C186" s="37" t="str">
        <f>HYPERLINK(CONCATENATE("http://www.ncbi.nlm.nih.gov/htbin-post/Entrez/query?uid=",J186,"&amp;form=6&amp;db=p&amp;Dopt=g"),J186)</f>
        <v>AAB64475</v>
      </c>
      <c r="D186" s="13" t="s">
        <v>777</v>
      </c>
      <c r="E186" s="15" t="s">
        <v>730</v>
      </c>
      <c r="F186" s="16" t="s">
        <v>731</v>
      </c>
      <c r="H186" t="s">
        <v>708</v>
      </c>
      <c r="J186" s="4" t="s">
        <v>191</v>
      </c>
    </row>
    <row r="187" spans="1:10" ht="15">
      <c r="A187">
        <v>3</v>
      </c>
      <c r="B187" s="3" t="s">
        <v>713</v>
      </c>
      <c r="C187" s="37" t="str">
        <f>HYPERLINK(CONCATENATE("http://www.ncbi.nlm.nih.gov/htbin-post/Entrez/query?uid=",J187,"&amp;form=6&amp;db=p&amp;Dopt=g"),J187)</f>
        <v>CAA95982</v>
      </c>
      <c r="D187" s="13" t="s">
        <v>777</v>
      </c>
      <c r="E187" s="15" t="s">
        <v>730</v>
      </c>
      <c r="F187" s="16" t="s">
        <v>732</v>
      </c>
      <c r="H187" t="s">
        <v>717</v>
      </c>
      <c r="J187" s="4" t="s">
        <v>192</v>
      </c>
    </row>
    <row r="188" spans="1:10" ht="15">
      <c r="A188">
        <v>4</v>
      </c>
      <c r="B188" s="3" t="s">
        <v>714</v>
      </c>
      <c r="C188" s="37" t="str">
        <f>HYPERLINK(CONCATENATE("http://www.ncbi.nlm.nih.gov/htbin-post/Entrez/query?uid=",J188,"&amp;form=6&amp;db=p&amp;Dopt=g"),J188)</f>
        <v>CAA99307</v>
      </c>
      <c r="D188" s="13" t="s">
        <v>777</v>
      </c>
      <c r="E188" s="15" t="s">
        <v>730</v>
      </c>
      <c r="F188" s="16" t="s">
        <v>732</v>
      </c>
      <c r="H188" t="s">
        <v>710</v>
      </c>
      <c r="J188" s="4" t="s">
        <v>193</v>
      </c>
    </row>
    <row r="189" spans="1:10" ht="15">
      <c r="A189">
        <v>5</v>
      </c>
      <c r="B189" s="3" t="s">
        <v>715</v>
      </c>
      <c r="C189" s="37" t="str">
        <f>HYPERLINK(CONCATENATE("http://www.ncbi.nlm.nih.gov/htbin-post/Entrez/query?uid=",J189,"&amp;form=6&amp;db=p&amp;Dopt=g"),J189)</f>
        <v>P40559</v>
      </c>
      <c r="D189" s="13" t="s">
        <v>777</v>
      </c>
      <c r="E189" s="15" t="s">
        <v>730</v>
      </c>
      <c r="F189" s="16" t="s">
        <v>732</v>
      </c>
      <c r="H189" t="s">
        <v>711</v>
      </c>
      <c r="J189" s="4" t="s">
        <v>10</v>
      </c>
    </row>
    <row r="190" spans="1:10" ht="15">
      <c r="A190">
        <v>6</v>
      </c>
      <c r="B190" s="3" t="s">
        <v>716</v>
      </c>
      <c r="C190" s="37" t="str">
        <f>HYPERLINK(CONCATENATE("http://www.ncbi.nlm.nih.gov/htbin-post/Entrez/query?uid=",J190,"&amp;form=6&amp;db=p&amp;Dopt=g"),J190)</f>
        <v>CAA99075</v>
      </c>
      <c r="D190" s="13" t="s">
        <v>777</v>
      </c>
      <c r="E190" s="15" t="s">
        <v>730</v>
      </c>
      <c r="F190" s="16" t="s">
        <v>732</v>
      </c>
      <c r="H190" s="9" t="s">
        <v>712</v>
      </c>
      <c r="J190" s="4" t="s">
        <v>194</v>
      </c>
    </row>
    <row r="191" spans="1:10" ht="12.75">
      <c r="A191" s="25"/>
      <c r="B191" s="26"/>
      <c r="C191" s="35"/>
      <c r="D191" s="27"/>
      <c r="E191" s="28"/>
      <c r="F191" s="29"/>
      <c r="G191" s="27"/>
      <c r="H191" s="25"/>
      <c r="J191" s="35"/>
    </row>
    <row r="192" spans="1:14" ht="13.5" thickBot="1">
      <c r="A192" s="30" t="s">
        <v>774</v>
      </c>
      <c r="B192" s="31" t="s">
        <v>775</v>
      </c>
      <c r="C192" s="33"/>
      <c r="D192" s="30" t="s">
        <v>773</v>
      </c>
      <c r="E192" s="30" t="s">
        <v>397</v>
      </c>
      <c r="F192" s="32" t="s">
        <v>396</v>
      </c>
      <c r="G192" s="30" t="s">
        <v>459</v>
      </c>
      <c r="H192" s="33" t="s">
        <v>587</v>
      </c>
      <c r="I192" s="8" t="s">
        <v>588</v>
      </c>
      <c r="J192" s="33"/>
      <c r="K192" s="1"/>
      <c r="L192" s="1"/>
      <c r="M192" s="1"/>
      <c r="N192" s="1"/>
    </row>
    <row r="193" spans="1:10" ht="15">
      <c r="A193">
        <v>1</v>
      </c>
      <c r="B193" s="3" t="s">
        <v>626</v>
      </c>
      <c r="C193" s="37" t="str">
        <f>HYPERLINK(CONCATENATE("http://www.ncbi.nlm.nih.gov/htbin-post/Entrez/query?uid=",J193,"&amp;form=6&amp;db=p&amp;Dopt=g"),J193)</f>
        <v>CAA97124</v>
      </c>
      <c r="D193" s="13" t="s">
        <v>637</v>
      </c>
      <c r="E193" s="15" t="s">
        <v>776</v>
      </c>
      <c r="F193" s="16" t="s">
        <v>626</v>
      </c>
      <c r="H193" t="s">
        <v>656</v>
      </c>
      <c r="J193" s="4" t="s">
        <v>195</v>
      </c>
    </row>
    <row r="194" spans="1:10" ht="15">
      <c r="A194">
        <v>2</v>
      </c>
      <c r="B194" s="3" t="s">
        <v>270</v>
      </c>
      <c r="C194" s="37" t="str">
        <f>HYPERLINK(CONCATENATE("http://www.ncbi.nlm.nih.gov/htbin-post/Entrez/query?uid=",J194,"&amp;form=6&amp;db=p&amp;Dopt=g"),J194)</f>
        <v>AAB64704</v>
      </c>
      <c r="D194" s="13" t="s">
        <v>637</v>
      </c>
      <c r="E194" s="15" t="s">
        <v>269</v>
      </c>
      <c r="F194" s="16" t="s">
        <v>269</v>
      </c>
      <c r="H194" t="s">
        <v>323</v>
      </c>
      <c r="J194" s="4" t="s">
        <v>196</v>
      </c>
    </row>
    <row r="195" spans="1:10" ht="15">
      <c r="A195">
        <v>3</v>
      </c>
      <c r="B195" s="3" t="s">
        <v>271</v>
      </c>
      <c r="C195" s="37" t="str">
        <f>HYPERLINK(CONCATENATE("http://www.ncbi.nlm.nih.gov/htbin-post/Entrez/query?uid=",J195,"&amp;form=6&amp;db=p&amp;Dopt=g"),J195)</f>
        <v>CAA87675</v>
      </c>
      <c r="D195" s="13" t="s">
        <v>637</v>
      </c>
      <c r="E195" s="15" t="s">
        <v>269</v>
      </c>
      <c r="F195" s="16" t="s">
        <v>269</v>
      </c>
      <c r="H195" t="s">
        <v>324</v>
      </c>
      <c r="J195" s="4" t="s">
        <v>197</v>
      </c>
    </row>
    <row r="196" spans="1:10" ht="15">
      <c r="A196">
        <v>4</v>
      </c>
      <c r="B196" s="3" t="s">
        <v>241</v>
      </c>
      <c r="C196" s="37" t="str">
        <f>HYPERLINK(CONCATENATE("http://www.ncbi.nlm.nih.gov/htbin-post/Entrez/query?uid=",J196,"&amp;form=6&amp;db=p&amp;Dopt=g"),J196)</f>
        <v>CAA81847</v>
      </c>
      <c r="D196" s="13" t="s">
        <v>637</v>
      </c>
      <c r="E196" s="15" t="s">
        <v>748</v>
      </c>
      <c r="F196" s="16" t="s">
        <v>748</v>
      </c>
      <c r="H196" t="s">
        <v>749</v>
      </c>
      <c r="J196" s="4" t="s">
        <v>198</v>
      </c>
    </row>
    <row r="197" spans="1:10" ht="15">
      <c r="A197">
        <v>5</v>
      </c>
      <c r="B197" s="3" t="s">
        <v>242</v>
      </c>
      <c r="C197" s="37" t="str">
        <f>HYPERLINK(CONCATENATE("http://www.ncbi.nlm.nih.gov/htbin-post/Entrez/query?uid=",J197,"&amp;form=6&amp;db=p&amp;Dopt=g"),J197)</f>
        <v>CAA96943</v>
      </c>
      <c r="D197" s="13" t="s">
        <v>637</v>
      </c>
      <c r="E197" s="15" t="s">
        <v>748</v>
      </c>
      <c r="F197" s="16" t="s">
        <v>748</v>
      </c>
      <c r="H197" t="s">
        <v>750</v>
      </c>
      <c r="J197" s="4" t="s">
        <v>199</v>
      </c>
    </row>
    <row r="198" spans="1:10" ht="15">
      <c r="A198">
        <v>6</v>
      </c>
      <c r="B198" s="3" t="s">
        <v>243</v>
      </c>
      <c r="C198" s="37" t="str">
        <f>HYPERLINK(CONCATENATE("http://www.ncbi.nlm.nih.gov/htbin-post/Entrez/query?uid=",J198,"&amp;form=6&amp;db=p&amp;Dopt=g"),J198)</f>
        <v>BAA09228</v>
      </c>
      <c r="D198" s="13" t="s">
        <v>637</v>
      </c>
      <c r="E198" s="15" t="s">
        <v>748</v>
      </c>
      <c r="F198" s="16" t="s">
        <v>748</v>
      </c>
      <c r="H198" t="s">
        <v>751</v>
      </c>
      <c r="J198" s="4" t="s">
        <v>200</v>
      </c>
    </row>
    <row r="199" spans="1:10" ht="15">
      <c r="A199">
        <v>7</v>
      </c>
      <c r="B199" s="3" t="s">
        <v>244</v>
      </c>
      <c r="C199" s="37" t="str">
        <f>HYPERLINK(CONCATENATE("http://www.ncbi.nlm.nih.gov/htbin-post/Entrez/query?uid=",J199,"&amp;form=6&amp;db=p&amp;Dopt=g"),J199)</f>
        <v>CAA89541</v>
      </c>
      <c r="D199" s="13" t="s">
        <v>637</v>
      </c>
      <c r="E199" s="15" t="s">
        <v>748</v>
      </c>
      <c r="F199" s="16" t="s">
        <v>748</v>
      </c>
      <c r="H199" t="s">
        <v>239</v>
      </c>
      <c r="J199" s="4" t="s">
        <v>201</v>
      </c>
    </row>
    <row r="200" spans="1:10" ht="15">
      <c r="A200">
        <v>8</v>
      </c>
      <c r="B200" s="3" t="s">
        <v>245</v>
      </c>
      <c r="C200" s="37" t="str">
        <f>HYPERLINK(CONCATENATE("http://www.ncbi.nlm.nih.gov/htbin-post/Entrez/query?uid=",J200,"&amp;form=6&amp;db=p&amp;Dopt=g"),J200)</f>
        <v>AAB68289</v>
      </c>
      <c r="D200" s="13" t="s">
        <v>637</v>
      </c>
      <c r="E200" s="15" t="s">
        <v>748</v>
      </c>
      <c r="F200" s="16" t="s">
        <v>748</v>
      </c>
      <c r="H200" t="s">
        <v>240</v>
      </c>
      <c r="J200" s="4" t="s">
        <v>202</v>
      </c>
    </row>
    <row r="201" spans="1:10" ht="15">
      <c r="A201">
        <v>9</v>
      </c>
      <c r="B201" s="3" t="s">
        <v>627</v>
      </c>
      <c r="C201" s="37" t="str">
        <f>HYPERLINK(CONCATENATE("http://www.ncbi.nlm.nih.gov/htbin-post/Entrez/query?uid=",J201,"&amp;form=6&amp;db=p&amp;Dopt=g"),J201)</f>
        <v>CAA95895</v>
      </c>
      <c r="D201" s="13" t="s">
        <v>637</v>
      </c>
      <c r="E201" s="15" t="s">
        <v>615</v>
      </c>
      <c r="F201" s="16" t="s">
        <v>633</v>
      </c>
      <c r="H201" t="s">
        <v>725</v>
      </c>
      <c r="J201" s="4" t="s">
        <v>203</v>
      </c>
    </row>
    <row r="202" spans="1:10" ht="15">
      <c r="A202">
        <v>10</v>
      </c>
      <c r="B202" s="3" t="s">
        <v>724</v>
      </c>
      <c r="C202" s="37" t="str">
        <f>HYPERLINK(CONCATENATE("http://www.ncbi.nlm.nih.gov/htbin-post/Entrez/query?uid=",J202,"&amp;form=6&amp;db=p&amp;Dopt=g"),J202)</f>
        <v>CAA42250</v>
      </c>
      <c r="D202" s="13" t="s">
        <v>637</v>
      </c>
      <c r="E202" s="15" t="s">
        <v>615</v>
      </c>
      <c r="F202" s="16" t="s">
        <v>633</v>
      </c>
      <c r="H202" t="s">
        <v>728</v>
      </c>
      <c r="J202" s="4" t="s">
        <v>204</v>
      </c>
    </row>
    <row r="203" spans="1:10" ht="15">
      <c r="A203">
        <v>11</v>
      </c>
      <c r="B203" s="3" t="s">
        <v>629</v>
      </c>
      <c r="C203" s="37" t="str">
        <f>HYPERLINK(CONCATENATE("http://www.ncbi.nlm.nih.gov/htbin-post/Entrez/query?uid=",J203,"&amp;form=6&amp;db=p&amp;Dopt=g"),J203)</f>
        <v>CAA89096</v>
      </c>
      <c r="D203" s="13" t="s">
        <v>637</v>
      </c>
      <c r="E203" s="15" t="s">
        <v>615</v>
      </c>
      <c r="F203" s="16" t="s">
        <v>633</v>
      </c>
      <c r="H203" t="s">
        <v>657</v>
      </c>
      <c r="J203" s="4" t="s">
        <v>205</v>
      </c>
    </row>
    <row r="204" spans="1:10" ht="15">
      <c r="A204">
        <v>12</v>
      </c>
      <c r="B204" s="3" t="s">
        <v>630</v>
      </c>
      <c r="C204" s="37" t="str">
        <f>HYPERLINK(CONCATENATE("http://www.ncbi.nlm.nih.gov/htbin-post/Entrez/query?uid=",J204,"&amp;form=6&amp;db=p&amp;Dopt=g"),J204)</f>
        <v>CAA95929</v>
      </c>
      <c r="D204" s="13" t="s">
        <v>637</v>
      </c>
      <c r="E204" s="15" t="s">
        <v>615</v>
      </c>
      <c r="F204" s="16" t="s">
        <v>633</v>
      </c>
      <c r="H204" t="s">
        <v>727</v>
      </c>
      <c r="J204" s="4" t="s">
        <v>206</v>
      </c>
    </row>
    <row r="205" spans="1:10" ht="15">
      <c r="A205">
        <v>13</v>
      </c>
      <c r="B205" s="3" t="s">
        <v>628</v>
      </c>
      <c r="C205" s="37" t="str">
        <f>HYPERLINK(CONCATENATE("http://www.ncbi.nlm.nih.gov/htbin-post/Entrez/query?uid=",J205,"&amp;form=6&amp;db=p&amp;Dopt=g"),J205)</f>
        <v>CAA95975</v>
      </c>
      <c r="D205" s="13" t="s">
        <v>637</v>
      </c>
      <c r="E205" s="15" t="s">
        <v>615</v>
      </c>
      <c r="F205" s="16" t="s">
        <v>633</v>
      </c>
      <c r="H205" t="s">
        <v>726</v>
      </c>
      <c r="J205" s="4" t="s">
        <v>207</v>
      </c>
    </row>
    <row r="206" spans="1:10" ht="15">
      <c r="A206">
        <v>14</v>
      </c>
      <c r="B206" s="3" t="s">
        <v>261</v>
      </c>
      <c r="C206" s="37" t="str">
        <f>HYPERLINK(CONCATENATE("http://www.ncbi.nlm.nih.gov/htbin-post/Entrez/query?uid=",J206,"&amp;form=6&amp;db=p&amp;Dopt=g"),J206)</f>
        <v>AAB64943</v>
      </c>
      <c r="D206" s="13" t="s">
        <v>637</v>
      </c>
      <c r="E206" s="15" t="s">
        <v>246</v>
      </c>
      <c r="F206" s="16" t="s">
        <v>246</v>
      </c>
      <c r="H206" t="s">
        <v>17</v>
      </c>
      <c r="J206" s="4" t="s">
        <v>208</v>
      </c>
    </row>
    <row r="207" spans="1:10" ht="15">
      <c r="A207">
        <v>15</v>
      </c>
      <c r="B207" s="3" t="s">
        <v>260</v>
      </c>
      <c r="C207" s="37" t="str">
        <f>HYPERLINK(CONCATENATE("http://www.ncbi.nlm.nih.gov/htbin-post/Entrez/query?uid=",J207,"&amp;form=6&amp;db=p&amp;Dopt=g"),J207)</f>
        <v>AAB67404</v>
      </c>
      <c r="D207" s="13" t="s">
        <v>637</v>
      </c>
      <c r="E207" s="15" t="s">
        <v>246</v>
      </c>
      <c r="F207" s="16" t="s">
        <v>246</v>
      </c>
      <c r="H207" t="s">
        <v>263</v>
      </c>
      <c r="J207" s="4" t="s">
        <v>209</v>
      </c>
    </row>
    <row r="208" spans="1:10" ht="15">
      <c r="A208">
        <v>16</v>
      </c>
      <c r="B208" s="3" t="s">
        <v>262</v>
      </c>
      <c r="C208" s="37" t="str">
        <f>HYPERLINK(CONCATENATE("http://www.ncbi.nlm.nih.gov/htbin-post/Entrez/query?uid=",J208,"&amp;form=6&amp;db=p&amp;Dopt=g"),J208)</f>
        <v>AAB67474</v>
      </c>
      <c r="D208" s="13" t="s">
        <v>637</v>
      </c>
      <c r="E208" s="15" t="s">
        <v>246</v>
      </c>
      <c r="F208" s="16" t="s">
        <v>246</v>
      </c>
      <c r="H208" t="s">
        <v>264</v>
      </c>
      <c r="J208" s="4" t="s">
        <v>210</v>
      </c>
    </row>
    <row r="209" spans="1:10" ht="15">
      <c r="A209">
        <v>17</v>
      </c>
      <c r="B209" s="3" t="s">
        <v>259</v>
      </c>
      <c r="C209" s="37" t="str">
        <f>HYPERLINK(CONCATENATE("http://www.ncbi.nlm.nih.gov/htbin-post/Entrez/query?uid=",J209,"&amp;form=6&amp;db=p&amp;Dopt=g"),J209)</f>
        <v>CAA97538</v>
      </c>
      <c r="D209" s="13" t="s">
        <v>637</v>
      </c>
      <c r="E209" s="15" t="s">
        <v>246</v>
      </c>
      <c r="F209" s="16" t="s">
        <v>246</v>
      </c>
      <c r="H209" t="s">
        <v>265</v>
      </c>
      <c r="J209" s="4" t="s">
        <v>211</v>
      </c>
    </row>
    <row r="210" spans="1:10" ht="15">
      <c r="A210">
        <v>18</v>
      </c>
      <c r="B210" s="3" t="s">
        <v>253</v>
      </c>
      <c r="C210" s="37" t="str">
        <f>HYPERLINK(CONCATENATE("http://www.ncbi.nlm.nih.gov/htbin-post/Entrez/query?uid=",J210,"&amp;form=6&amp;db=p&amp;Dopt=g"),J210)</f>
        <v>CAA97858</v>
      </c>
      <c r="D210" s="13" t="s">
        <v>637</v>
      </c>
      <c r="E210" s="15" t="s">
        <v>246</v>
      </c>
      <c r="F210" s="16" t="s">
        <v>246</v>
      </c>
      <c r="H210" t="s">
        <v>268</v>
      </c>
      <c r="J210" s="4" t="s">
        <v>85</v>
      </c>
    </row>
    <row r="211" spans="1:10" ht="15">
      <c r="A211">
        <v>19</v>
      </c>
      <c r="B211" s="3" t="s">
        <v>497</v>
      </c>
      <c r="C211" s="37" t="str">
        <f>HYPERLINK(CONCATENATE("http://www.ncbi.nlm.nih.gov/htbin-post/Entrez/query?uid=",J211,"&amp;form=6&amp;db=p&amp;Dopt=g"),J211)</f>
        <v>CAA99680</v>
      </c>
      <c r="D211" s="13" t="s">
        <v>637</v>
      </c>
      <c r="E211" s="15" t="s">
        <v>246</v>
      </c>
      <c r="F211" s="16" t="s">
        <v>246</v>
      </c>
      <c r="H211" t="s">
        <v>255</v>
      </c>
      <c r="J211" s="4" t="s">
        <v>61</v>
      </c>
    </row>
    <row r="212" spans="1:10" ht="15">
      <c r="A212">
        <v>20</v>
      </c>
      <c r="B212" s="3" t="s">
        <v>257</v>
      </c>
      <c r="C212" s="37" t="str">
        <f>HYPERLINK(CONCATENATE("http://www.ncbi.nlm.nih.gov/htbin-post/Entrez/query?uid=",J212,"&amp;form=6&amp;db=p&amp;Dopt=g"),J212)</f>
        <v>AAB68865</v>
      </c>
      <c r="D212" s="13" t="s">
        <v>637</v>
      </c>
      <c r="E212" s="15" t="s">
        <v>246</v>
      </c>
      <c r="F212" s="16" t="s">
        <v>246</v>
      </c>
      <c r="H212" t="s">
        <v>256</v>
      </c>
      <c r="J212" s="4" t="s">
        <v>212</v>
      </c>
    </row>
    <row r="213" spans="1:10" ht="15">
      <c r="A213">
        <v>21</v>
      </c>
      <c r="B213" s="3" t="s">
        <v>498</v>
      </c>
      <c r="C213" s="37" t="str">
        <f>HYPERLINK(CONCATENATE("http://www.ncbi.nlm.nih.gov/htbin-post/Entrez/query?uid=",J213,"&amp;form=6&amp;db=p&amp;Dopt=g"),J213)</f>
        <v>CAA98668</v>
      </c>
      <c r="D213" s="13" t="s">
        <v>637</v>
      </c>
      <c r="E213" s="15" t="s">
        <v>246</v>
      </c>
      <c r="F213" s="16" t="s">
        <v>246</v>
      </c>
      <c r="H213" t="s">
        <v>258</v>
      </c>
      <c r="J213" s="4" t="s">
        <v>37</v>
      </c>
    </row>
    <row r="214" spans="1:10" ht="15">
      <c r="A214">
        <v>22</v>
      </c>
      <c r="B214" s="3" t="s">
        <v>247</v>
      </c>
      <c r="C214" s="37" t="str">
        <f>HYPERLINK(CONCATENATE("http://www.ncbi.nlm.nih.gov/htbin-post/Entrez/query?uid=",J214,"&amp;form=6&amp;db=p&amp;Dopt=g"),J214)</f>
        <v>AAB68074</v>
      </c>
      <c r="D214" s="13" t="s">
        <v>637</v>
      </c>
      <c r="E214" s="15" t="s">
        <v>246</v>
      </c>
      <c r="F214" s="16" t="s">
        <v>246</v>
      </c>
      <c r="H214" t="s">
        <v>250</v>
      </c>
      <c r="J214" s="4" t="s">
        <v>213</v>
      </c>
    </row>
    <row r="215" spans="1:10" ht="15">
      <c r="A215">
        <v>23</v>
      </c>
      <c r="B215" s="3" t="s">
        <v>248</v>
      </c>
      <c r="C215" s="37" t="str">
        <f>HYPERLINK(CONCATENATE("http://www.ncbi.nlm.nih.gov/htbin-post/Entrez/query?uid=",J215,"&amp;form=6&amp;db=p&amp;Dopt=g"),J215)</f>
        <v>CAA86147</v>
      </c>
      <c r="D215" s="13" t="s">
        <v>637</v>
      </c>
      <c r="E215" s="15" t="s">
        <v>246</v>
      </c>
      <c r="F215" s="16" t="s">
        <v>246</v>
      </c>
      <c r="H215" t="s">
        <v>251</v>
      </c>
      <c r="J215" s="4" t="s">
        <v>19</v>
      </c>
    </row>
    <row r="216" spans="1:10" ht="15">
      <c r="A216">
        <v>24</v>
      </c>
      <c r="B216" s="3" t="s">
        <v>249</v>
      </c>
      <c r="C216" s="37" t="str">
        <f>HYPERLINK(CONCATENATE("http://www.ncbi.nlm.nih.gov/htbin-post/Entrez/query?uid=",J216,"&amp;form=6&amp;db=p&amp;Dopt=g"),J216)</f>
        <v>CAA95942</v>
      </c>
      <c r="D216" s="13" t="s">
        <v>637</v>
      </c>
      <c r="E216" s="15" t="s">
        <v>246</v>
      </c>
      <c r="F216" s="16" t="s">
        <v>246</v>
      </c>
      <c r="H216" t="s">
        <v>252</v>
      </c>
      <c r="J216" s="4" t="s">
        <v>214</v>
      </c>
    </row>
    <row r="217" spans="1:10" ht="15">
      <c r="A217">
        <v>25</v>
      </c>
      <c r="B217" s="3" t="s">
        <v>18</v>
      </c>
      <c r="C217" s="37" t="str">
        <f>HYPERLINK(CONCATENATE("http://www.ncbi.nlm.nih.gov/htbin-post/Entrez/query?uid=",J217,"&amp;form=6&amp;db=p&amp;Dopt=g"),J217)</f>
        <v>CAA95996</v>
      </c>
      <c r="D217" s="13" t="s">
        <v>637</v>
      </c>
      <c r="E217" s="15" t="s">
        <v>246</v>
      </c>
      <c r="F217" s="16" t="s">
        <v>246</v>
      </c>
      <c r="H217" t="s">
        <v>267</v>
      </c>
      <c r="J217" s="4" t="s">
        <v>215</v>
      </c>
    </row>
    <row r="218" spans="1:10" ht="15">
      <c r="A218">
        <v>26</v>
      </c>
      <c r="B218" s="3" t="s">
        <v>266</v>
      </c>
      <c r="C218" s="37" t="str">
        <f>HYPERLINK(CONCATENATE("http://www.ncbi.nlm.nih.gov/htbin-post/Entrez/query?uid=",J218,"&amp;form=6&amp;db=p&amp;Dopt=g"),J218)</f>
        <v>CAA42280</v>
      </c>
      <c r="D218" s="13" t="s">
        <v>637</v>
      </c>
      <c r="E218" s="15" t="s">
        <v>246</v>
      </c>
      <c r="F218" s="16" t="s">
        <v>246</v>
      </c>
      <c r="H218" t="s">
        <v>254</v>
      </c>
      <c r="J218" s="4" t="s">
        <v>216</v>
      </c>
    </row>
    <row r="219" spans="1:10" ht="12.75">
      <c r="A219" s="25"/>
      <c r="B219" s="26"/>
      <c r="C219" s="35"/>
      <c r="D219" s="27"/>
      <c r="E219" s="28"/>
      <c r="F219" s="29"/>
      <c r="G219" s="27"/>
      <c r="H219" s="25"/>
      <c r="J219" s="35"/>
    </row>
    <row r="220" spans="1:14" ht="13.5" thickBot="1">
      <c r="A220" s="30" t="s">
        <v>774</v>
      </c>
      <c r="B220" s="31" t="s">
        <v>775</v>
      </c>
      <c r="C220" s="33"/>
      <c r="D220" s="30" t="s">
        <v>773</v>
      </c>
      <c r="E220" s="30" t="s">
        <v>397</v>
      </c>
      <c r="F220" s="32" t="s">
        <v>396</v>
      </c>
      <c r="G220" s="30" t="s">
        <v>459</v>
      </c>
      <c r="H220" s="33" t="s">
        <v>587</v>
      </c>
      <c r="I220" s="8" t="s">
        <v>588</v>
      </c>
      <c r="J220" s="33"/>
      <c r="K220" s="1"/>
      <c r="L220" s="1"/>
      <c r="M220" s="1"/>
      <c r="N220" s="1"/>
    </row>
    <row r="221" spans="1:10" ht="15">
      <c r="A221">
        <v>1</v>
      </c>
      <c r="B221" s="3" t="s">
        <v>278</v>
      </c>
      <c r="C221" s="37" t="str">
        <f>HYPERLINK(CONCATENATE("http://www.ncbi.nlm.nih.gov/htbin-post/Entrez/query?uid=",J221,"&amp;form=6&amp;db=p&amp;Dopt=g"),J221)</f>
        <v>CAA87822</v>
      </c>
      <c r="D221" s="13" t="s">
        <v>322</v>
      </c>
      <c r="E221" s="13" t="s">
        <v>322</v>
      </c>
      <c r="F221" s="16" t="s">
        <v>319</v>
      </c>
      <c r="H221" t="s">
        <v>298</v>
      </c>
      <c r="J221" s="4" t="s">
        <v>217</v>
      </c>
    </row>
    <row r="222" spans="1:10" ht="15">
      <c r="A222">
        <v>2</v>
      </c>
      <c r="B222" s="3" t="s">
        <v>279</v>
      </c>
      <c r="C222" s="37" t="str">
        <f>HYPERLINK(CONCATENATE("http://www.ncbi.nlm.nih.gov/htbin-post/Entrez/query?uid=",J222,"&amp;form=6&amp;db=p&amp;Dopt=g"),J222)</f>
        <v>CAA97982</v>
      </c>
      <c r="D222" s="13" t="s">
        <v>322</v>
      </c>
      <c r="E222" s="13" t="s">
        <v>322</v>
      </c>
      <c r="F222" s="16" t="s">
        <v>319</v>
      </c>
      <c r="H222" t="s">
        <v>299</v>
      </c>
      <c r="J222" s="4" t="s">
        <v>218</v>
      </c>
    </row>
    <row r="223" spans="1:10" ht="15">
      <c r="A223">
        <v>3</v>
      </c>
      <c r="B223" s="3" t="s">
        <v>272</v>
      </c>
      <c r="C223" s="37" t="str">
        <f>HYPERLINK(CONCATENATE("http://www.ncbi.nlm.nih.gov/htbin-post/Entrez/query?uid=",J223,"&amp;form=6&amp;db=p&amp;Dopt=g"),J223)</f>
        <v>CAA97112</v>
      </c>
      <c r="D223" s="13" t="s">
        <v>322</v>
      </c>
      <c r="E223" s="13" t="s">
        <v>322</v>
      </c>
      <c r="F223" s="16" t="s">
        <v>318</v>
      </c>
      <c r="H223" t="s">
        <v>292</v>
      </c>
      <c r="J223" s="4" t="s">
        <v>219</v>
      </c>
    </row>
    <row r="224" spans="1:10" ht="15">
      <c r="A224">
        <v>4</v>
      </c>
      <c r="B224" s="3" t="s">
        <v>273</v>
      </c>
      <c r="C224" s="37" t="str">
        <f>HYPERLINK(CONCATENATE("http://www.ncbi.nlm.nih.gov/htbin-post/Entrez/query?uid=",J224,"&amp;form=6&amp;db=p&amp;Dopt=g"),J224)</f>
        <v>AAB68060</v>
      </c>
      <c r="D224" s="13" t="s">
        <v>322</v>
      </c>
      <c r="E224" s="13" t="s">
        <v>322</v>
      </c>
      <c r="F224" s="16" t="s">
        <v>318</v>
      </c>
      <c r="H224" t="s">
        <v>293</v>
      </c>
      <c r="J224" s="4" t="s">
        <v>220</v>
      </c>
    </row>
    <row r="225" spans="1:10" ht="15">
      <c r="A225">
        <v>5</v>
      </c>
      <c r="B225" s="3" t="s">
        <v>274</v>
      </c>
      <c r="C225" s="37" t="str">
        <f>HYPERLINK(CONCATENATE("http://www.ncbi.nlm.nih.gov/htbin-post/Entrez/query?uid=",J225,"&amp;form=6&amp;db=p&amp;Dopt=g"),J225)</f>
        <v>CAA98729</v>
      </c>
      <c r="D225" s="13" t="s">
        <v>322</v>
      </c>
      <c r="E225" s="13" t="s">
        <v>322</v>
      </c>
      <c r="F225" s="16" t="s">
        <v>318</v>
      </c>
      <c r="H225" t="s">
        <v>294</v>
      </c>
      <c r="J225" s="4" t="s">
        <v>221</v>
      </c>
    </row>
    <row r="226" spans="1:10" ht="15">
      <c r="A226">
        <v>6</v>
      </c>
      <c r="B226" s="3" t="s">
        <v>275</v>
      </c>
      <c r="C226" s="37" t="str">
        <f>HYPERLINK(CONCATENATE("http://www.ncbi.nlm.nih.gov/htbin-post/Entrez/query?uid=",J226,"&amp;form=6&amp;db=p&amp;Dopt=g"),J226)</f>
        <v>AAB67425</v>
      </c>
      <c r="D226" s="13" t="s">
        <v>322</v>
      </c>
      <c r="E226" s="13" t="s">
        <v>322</v>
      </c>
      <c r="F226" s="16" t="s">
        <v>318</v>
      </c>
      <c r="H226" t="s">
        <v>295</v>
      </c>
      <c r="J226" s="4" t="s">
        <v>222</v>
      </c>
    </row>
    <row r="227" spans="1:10" ht="15">
      <c r="A227">
        <v>7</v>
      </c>
      <c r="B227" s="3" t="s">
        <v>276</v>
      </c>
      <c r="C227" s="37" t="str">
        <f>HYPERLINK(CONCATENATE("http://www.ncbi.nlm.nih.gov/htbin-post/Entrez/query?uid=",J227,"&amp;form=6&amp;db=p&amp;Dopt=g"),J227)</f>
        <v>AAB68061</v>
      </c>
      <c r="D227" s="13" t="s">
        <v>322</v>
      </c>
      <c r="E227" s="13" t="s">
        <v>322</v>
      </c>
      <c r="F227" s="16" t="s">
        <v>318</v>
      </c>
      <c r="H227" t="s">
        <v>296</v>
      </c>
      <c r="J227" s="4" t="s">
        <v>223</v>
      </c>
    </row>
    <row r="228" spans="1:10" ht="15">
      <c r="A228">
        <v>8</v>
      </c>
      <c r="B228" s="3" t="s">
        <v>277</v>
      </c>
      <c r="C228" s="37" t="str">
        <f>HYPERLINK(CONCATENATE("http://www.ncbi.nlm.nih.gov/htbin-post/Entrez/query?uid=",J228,"&amp;form=6&amp;db=p&amp;Dopt=g"),J228)</f>
        <v>CAA97113</v>
      </c>
      <c r="D228" s="13" t="s">
        <v>322</v>
      </c>
      <c r="E228" s="13" t="s">
        <v>322</v>
      </c>
      <c r="F228" s="16" t="s">
        <v>318</v>
      </c>
      <c r="H228" t="s">
        <v>297</v>
      </c>
      <c r="J228" s="4" t="s">
        <v>224</v>
      </c>
    </row>
    <row r="229" spans="1:10" ht="15">
      <c r="A229">
        <v>9</v>
      </c>
      <c r="B229" s="3" t="s">
        <v>280</v>
      </c>
      <c r="C229" s="37" t="str">
        <f>HYPERLINK(CONCATENATE("http://www.ncbi.nlm.nih.gov/htbin-post/Entrez/query?uid=",J229,"&amp;form=6&amp;db=p&amp;Dopt=g"),J229)</f>
        <v>AAC04991</v>
      </c>
      <c r="D229" s="13" t="s">
        <v>322</v>
      </c>
      <c r="E229" s="13" t="s">
        <v>322</v>
      </c>
      <c r="F229" s="16" t="s">
        <v>318</v>
      </c>
      <c r="H229" t="s">
        <v>300</v>
      </c>
      <c r="J229" s="4" t="s">
        <v>225</v>
      </c>
    </row>
    <row r="230" spans="1:10" ht="15">
      <c r="A230">
        <v>10</v>
      </c>
      <c r="B230" s="3" t="s">
        <v>291</v>
      </c>
      <c r="C230" s="37" t="str">
        <f>HYPERLINK(CONCATENATE("http://www.ncbi.nlm.nih.gov/htbin-post/Entrez/query?uid=",J230,"&amp;form=6&amp;db=p&amp;Dopt=g"),J230)</f>
        <v>CAA85048</v>
      </c>
      <c r="D230" s="13" t="s">
        <v>322</v>
      </c>
      <c r="E230" s="13" t="s">
        <v>322</v>
      </c>
      <c r="F230" s="16" t="s">
        <v>318</v>
      </c>
      <c r="H230" t="s">
        <v>311</v>
      </c>
      <c r="J230" s="4" t="s">
        <v>226</v>
      </c>
    </row>
    <row r="231" spans="1:10" ht="15">
      <c r="A231">
        <v>11</v>
      </c>
      <c r="B231" s="3" t="s">
        <v>313</v>
      </c>
      <c r="C231" s="37" t="str">
        <f>HYPERLINK(CONCATENATE("http://www.ncbi.nlm.nih.gov/htbin-post/Entrez/query?uid=",J231,"&amp;form=6&amp;db=p&amp;Dopt=g"),J231)</f>
        <v>CAA89279</v>
      </c>
      <c r="D231" s="13" t="s">
        <v>322</v>
      </c>
      <c r="E231" s="13" t="s">
        <v>322</v>
      </c>
      <c r="F231" s="16" t="s">
        <v>321</v>
      </c>
      <c r="H231" t="s">
        <v>312</v>
      </c>
      <c r="J231" s="4" t="s">
        <v>227</v>
      </c>
    </row>
    <row r="232" spans="1:10" ht="15">
      <c r="A232">
        <v>12</v>
      </c>
      <c r="B232" s="3" t="s">
        <v>290</v>
      </c>
      <c r="C232" s="37" t="str">
        <f>HYPERLINK(CONCATENATE("http://www.ncbi.nlm.nih.gov/htbin-post/Entrez/query?uid=",J232,"&amp;form=6&amp;db=p&amp;Dopt=g"),J232)</f>
        <v>CAA95887</v>
      </c>
      <c r="D232" s="13" t="s">
        <v>322</v>
      </c>
      <c r="E232" s="13" t="s">
        <v>322</v>
      </c>
      <c r="F232" s="16" t="s">
        <v>320</v>
      </c>
      <c r="H232" t="s">
        <v>310</v>
      </c>
      <c r="J232" s="4" t="s">
        <v>228</v>
      </c>
    </row>
    <row r="233" spans="1:10" ht="15">
      <c r="A233">
        <v>13</v>
      </c>
      <c r="B233" s="3" t="s">
        <v>317</v>
      </c>
      <c r="C233" s="37" t="str">
        <f>HYPERLINK(CONCATENATE("http://www.ncbi.nlm.nih.gov/htbin-post/Entrez/query?uid=",J233,"&amp;form=6&amp;db=p&amp;Dopt=g"),J233)</f>
        <v>CAA89296</v>
      </c>
      <c r="D233" s="13" t="s">
        <v>322</v>
      </c>
      <c r="E233" s="13" t="s">
        <v>322</v>
      </c>
      <c r="F233" s="16" t="s">
        <v>320</v>
      </c>
      <c r="H233" t="s">
        <v>316</v>
      </c>
      <c r="I233"/>
      <c r="J233" s="4" t="s">
        <v>229</v>
      </c>
    </row>
    <row r="234" spans="1:10" ht="15">
      <c r="A234">
        <v>14</v>
      </c>
      <c r="B234" s="3" t="s">
        <v>281</v>
      </c>
      <c r="C234" s="37" t="str">
        <f>HYPERLINK(CONCATENATE("http://www.ncbi.nlm.nih.gov/htbin-post/Entrez/query?uid=",J234,"&amp;form=6&amp;db=p&amp;Dopt=g"),J234)</f>
        <v>CAA96206</v>
      </c>
      <c r="D234" s="13" t="s">
        <v>322</v>
      </c>
      <c r="E234" s="13" t="s">
        <v>322</v>
      </c>
      <c r="F234" s="16" t="s">
        <v>289</v>
      </c>
      <c r="H234" t="s">
        <v>301</v>
      </c>
      <c r="J234" s="4" t="s">
        <v>230</v>
      </c>
    </row>
    <row r="235" spans="1:10" ht="15">
      <c r="A235">
        <v>15</v>
      </c>
      <c r="B235" s="3" t="s">
        <v>282</v>
      </c>
      <c r="C235" s="37" t="str">
        <f>HYPERLINK(CONCATENATE("http://www.ncbi.nlm.nih.gov/htbin-post/Entrez/query?uid=",J235,"&amp;form=6&amp;db=p&amp;Dopt=g"),J235)</f>
        <v>CAA98695</v>
      </c>
      <c r="D235" s="13" t="s">
        <v>322</v>
      </c>
      <c r="E235" s="13" t="s">
        <v>322</v>
      </c>
      <c r="F235" s="16" t="s">
        <v>289</v>
      </c>
      <c r="H235" t="s">
        <v>302</v>
      </c>
      <c r="J235" s="4" t="s">
        <v>231</v>
      </c>
    </row>
    <row r="236" spans="1:10" ht="15">
      <c r="A236">
        <v>16</v>
      </c>
      <c r="B236" s="3" t="s">
        <v>283</v>
      </c>
      <c r="C236" s="37" t="str">
        <f>HYPERLINK(CONCATENATE("http://www.ncbi.nlm.nih.gov/htbin-post/Entrez/query?uid=",J236,"&amp;form=6&amp;db=p&amp;Dopt=g"),J236)</f>
        <v>AAB68375</v>
      </c>
      <c r="D236" s="13" t="s">
        <v>322</v>
      </c>
      <c r="E236" s="13" t="s">
        <v>322</v>
      </c>
      <c r="F236" s="16" t="s">
        <v>289</v>
      </c>
      <c r="H236" t="s">
        <v>303</v>
      </c>
      <c r="J236" s="4" t="s">
        <v>232</v>
      </c>
    </row>
    <row r="237" spans="1:10" ht="15">
      <c r="A237">
        <v>17</v>
      </c>
      <c r="B237" s="3" t="s">
        <v>284</v>
      </c>
      <c r="C237" s="37" t="str">
        <f>HYPERLINK(CONCATENATE("http://www.ncbi.nlm.nih.gov/htbin-post/Entrez/query?uid=",J237,"&amp;form=6&amp;db=p&amp;Dopt=g"),J237)</f>
        <v>AAB64595</v>
      </c>
      <c r="D237" s="13" t="s">
        <v>322</v>
      </c>
      <c r="E237" s="13" t="s">
        <v>322</v>
      </c>
      <c r="F237" s="16" t="s">
        <v>289</v>
      </c>
      <c r="H237" t="s">
        <v>304</v>
      </c>
      <c r="J237" s="4" t="s">
        <v>233</v>
      </c>
    </row>
    <row r="238" spans="1:10" ht="15">
      <c r="A238">
        <v>18</v>
      </c>
      <c r="B238" s="3" t="s">
        <v>285</v>
      </c>
      <c r="C238" s="37" t="str">
        <f>HYPERLINK(CONCATENATE("http://www.ncbi.nlm.nih.gov/htbin-post/Entrez/query?uid=",J238,"&amp;form=6&amp;db=p&amp;Dopt=g"),J238)</f>
        <v>CAA86172</v>
      </c>
      <c r="D238" s="13" t="s">
        <v>322</v>
      </c>
      <c r="E238" s="13" t="s">
        <v>322</v>
      </c>
      <c r="F238" s="16" t="s">
        <v>289</v>
      </c>
      <c r="H238" s="9" t="s">
        <v>306</v>
      </c>
      <c r="J238" s="4" t="s">
        <v>20</v>
      </c>
    </row>
    <row r="239" spans="1:10" ht="15">
      <c r="A239">
        <v>19</v>
      </c>
      <c r="B239" s="3" t="s">
        <v>286</v>
      </c>
      <c r="C239" s="37" t="str">
        <f>HYPERLINK(CONCATENATE("http://www.ncbi.nlm.nih.gov/htbin-post/Entrez/query?uid=",J239,"&amp;form=6&amp;db=p&amp;Dopt=g"),J239)</f>
        <v>CAA97934</v>
      </c>
      <c r="D239" s="13" t="s">
        <v>322</v>
      </c>
      <c r="E239" s="13" t="s">
        <v>322</v>
      </c>
      <c r="F239" s="16" t="s">
        <v>289</v>
      </c>
      <c r="H239" t="s">
        <v>305</v>
      </c>
      <c r="J239" s="4" t="s">
        <v>234</v>
      </c>
    </row>
    <row r="240" spans="1:10" ht="15">
      <c r="A240">
        <v>20</v>
      </c>
      <c r="B240" s="3" t="s">
        <v>287</v>
      </c>
      <c r="C240" s="37" t="str">
        <f>HYPERLINK(CONCATENATE("http://www.ncbi.nlm.nih.gov/htbin-post/Entrez/query?uid=",J240,"&amp;form=6&amp;db=p&amp;Dopt=g"),J240)</f>
        <v>CAA98753</v>
      </c>
      <c r="D240" s="13" t="s">
        <v>322</v>
      </c>
      <c r="E240" s="13" t="s">
        <v>322</v>
      </c>
      <c r="F240" s="16" t="s">
        <v>289</v>
      </c>
      <c r="H240" t="s">
        <v>307</v>
      </c>
      <c r="J240" s="4" t="s">
        <v>235</v>
      </c>
    </row>
    <row r="241" spans="1:10" ht="15">
      <c r="A241">
        <v>21</v>
      </c>
      <c r="B241" s="3" t="s">
        <v>288</v>
      </c>
      <c r="C241" s="37" t="str">
        <f>HYPERLINK(CONCATENATE("http://www.ncbi.nlm.nih.gov/htbin-post/Entrez/query?uid=",J241,"&amp;form=6&amp;db=p&amp;Dopt=g"),J241)</f>
        <v>CAA96845</v>
      </c>
      <c r="D241" s="13" t="s">
        <v>322</v>
      </c>
      <c r="E241" s="13" t="s">
        <v>322</v>
      </c>
      <c r="F241" s="16" t="s">
        <v>289</v>
      </c>
      <c r="H241" t="s">
        <v>308</v>
      </c>
      <c r="J241" s="4" t="s">
        <v>236</v>
      </c>
    </row>
    <row r="242" spans="1:10" ht="15">
      <c r="A242">
        <v>22</v>
      </c>
      <c r="B242" s="3" t="s">
        <v>289</v>
      </c>
      <c r="C242" s="37" t="str">
        <f>HYPERLINK(CONCATENATE("http://www.ncbi.nlm.nih.gov/htbin-post/Entrez/query?uid=",J242,"&amp;form=6&amp;db=p&amp;Dopt=g"),J242)</f>
        <v>CAA99000</v>
      </c>
      <c r="D242" s="13" t="s">
        <v>322</v>
      </c>
      <c r="E242" s="13" t="s">
        <v>322</v>
      </c>
      <c r="F242" s="16" t="s">
        <v>289</v>
      </c>
      <c r="H242" t="s">
        <v>309</v>
      </c>
      <c r="J242" s="4" t="s">
        <v>237</v>
      </c>
    </row>
    <row r="243" spans="1:10" ht="15">
      <c r="A243">
        <v>23</v>
      </c>
      <c r="B243" s="3" t="s">
        <v>315</v>
      </c>
      <c r="C243" s="37" t="str">
        <f>HYPERLINK(CONCATENATE("http://www.ncbi.nlm.nih.gov/htbin-post/Entrez/query?uid=",J243,"&amp;form=6&amp;db=p&amp;Dopt=g"),J243)</f>
        <v>CAA96931</v>
      </c>
      <c r="D243" s="13" t="s">
        <v>322</v>
      </c>
      <c r="E243" s="13" t="s">
        <v>322</v>
      </c>
      <c r="F243" s="16" t="s">
        <v>289</v>
      </c>
      <c r="H243" t="s">
        <v>314</v>
      </c>
      <c r="J243" s="4" t="s">
        <v>238</v>
      </c>
    </row>
  </sheetData>
  <printOptions gridLines="1"/>
  <pageMargins left="0.75" right="0.4" top="1" bottom="1" header="0.5" footer="0.5"/>
  <pageSetup horizontalDpi="600" verticalDpi="600" orientation="landscape" scale="50" r:id="rId1"/>
  <headerFooter alignWithMargins="0">
    <oddHeader>&amp;C&amp;F - &amp;D - &amp;T</oddHeader>
    <oddFooter>&amp;CPage &amp;P of &amp;N</oddFooter>
  </headerFooter>
  <rowBreaks count="1" manualBreakCount="1"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Sugen,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Plowman</dc:creator>
  <cp:keywords/>
  <dc:description/>
  <cp:lastModifiedBy>Greg Plowman</cp:lastModifiedBy>
  <cp:lastPrinted>1999-07-31T19:56:22Z</cp:lastPrinted>
  <dcterms:created xsi:type="dcterms:W3CDTF">1999-06-29T22:16:57Z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